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Sheet1!$A$2:$I$2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<sst xmlns="http://schemas.openxmlformats.org/spreadsheetml/2006/main" count="58" uniqueCount="35">
  <si>
    <r>
      <t>合肥东部新中心建设投资有限公司</t>
    </r>
    <r>
      <rPr>
        <sz val="11"/>
        <color rgb="FF000000"/>
        <rFont val="Calibri"/>
        <family val="2"/>
        <charset val="0"/>
      </rPr>
      <t>2024</t>
    </r>
    <r>
      <rPr>
        <sz val="11"/>
        <color rgb="FF000000"/>
        <rFont val="宋体"/>
        <family val="2"/>
        <charset val="0"/>
      </rPr>
      <t>年下半年公开招聘工作人员面试成绩及总成绩</t>
    </r>
  </si>
  <si>
    <t>序号</t>
  </si>
  <si>
    <t>岗位名称</t>
  </si>
  <si>
    <t>考场号</t>
  </si>
  <si>
    <t>准考证号</t>
  </si>
  <si>
    <t>笔试成绩</t>
  </si>
  <si>
    <t>抽签号</t>
  </si>
  <si>
    <t>面试成绩</t>
  </si>
  <si>
    <t>总成绩</t>
  </si>
  <si>
    <t>备注</t>
  </si>
  <si>
    <r>
      <t>工程管理岗</t>
    </r>
    <r>
      <rPr>
        <sz val="11"/>
        <color rgb="FF000000"/>
        <rFont val="Calibri"/>
        <family val="2"/>
        <charset val="0"/>
      </rPr>
      <t>01</t>
    </r>
  </si>
  <si>
    <t>第一考场</t>
  </si>
  <si>
    <t>01-05</t>
  </si>
  <si>
    <t>01-02</t>
  </si>
  <si>
    <t>工程管理岗01</t>
  </si>
  <si>
    <t>01-03</t>
  </si>
  <si>
    <t>01-01</t>
  </si>
  <si>
    <t>01-04</t>
  </si>
  <si>
    <t>工程管理岗02</t>
  </si>
  <si>
    <t>02-02</t>
  </si>
  <si>
    <r>
      <t>工程管理岗</t>
    </r>
    <r>
      <rPr>
        <sz val="11"/>
        <color rgb="FF000000"/>
        <rFont val="Calibri"/>
        <family val="2"/>
        <charset val="0"/>
      </rPr>
      <t>02</t>
    </r>
  </si>
  <si>
    <t>02-01</t>
  </si>
  <si>
    <t>02-03</t>
  </si>
  <si>
    <r>
      <t>工程管理岗</t>
    </r>
    <r>
      <rPr>
        <sz val="11"/>
        <color rgb="FF000000"/>
        <rFont val="Calibri"/>
        <family val="2"/>
        <charset val="0"/>
      </rPr>
      <t>03</t>
    </r>
  </si>
  <si>
    <t>03-05</t>
  </si>
  <si>
    <t>工程管理岗03</t>
  </si>
  <si>
    <t>03-03</t>
  </si>
  <si>
    <t>03-01</t>
  </si>
  <si>
    <t>03-04</t>
  </si>
  <si>
    <t>03-02</t>
  </si>
  <si>
    <t>纪检监察及法务合规岗04</t>
  </si>
  <si>
    <t>04-02</t>
  </si>
  <si>
    <r>
      <t>纪检监察及法务合规岗</t>
    </r>
    <r>
      <rPr>
        <sz val="11"/>
        <color rgb="FF000000"/>
        <rFont val="Calibri"/>
        <family val="2"/>
        <charset val="0"/>
      </rPr>
      <t>04</t>
    </r>
  </si>
  <si>
    <t>04-01</t>
  </si>
  <si>
    <t>04-03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</si>
</sst>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4">
    <font>
      <sz val="11"/>
      <color theme="1"/>
      <name val="宋体"/>
      <charset val="134"/>
      <scheme val="minor"/>
    </font>
    <font>
      <sz val="11"/>
      <color indexed="8"/>
      <name val="Calibri"/>
      <family val="2"/>
      <charset val="0"/>
    </font>
    <font>
      <sz val="11"/>
      <color rgb="FF000000"/>
      <name val="宋体"/>
      <family val="2"/>
      <charset val="0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4" applyNumberFormat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177" fontId="3" fillId="0" borderId="3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2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176" fontId="1" fillId="0" borderId="5" xfId="0" applyNumberFormat="1" applyFont="1" applyFill="1" applyBorder="1" applyAlignment="1" applyProtection="1">
      <alignment horizontal="center" vertical="center"/>
    </xf>
    <xf numFmtId="49" fontId="1" fillId="0" borderId="6" xfId="0" applyNumberFormat="1" applyFont="1" applyFill="1" applyBorder="1" applyAlignment="1" applyProtection="1">
      <alignment horizontal="center" vertical="center"/>
    </xf>
    <xf numFmtId="177" fontId="1" fillId="0" borderId="7" xfId="0" applyNumberFormat="1" applyFont="1" applyFill="1" applyBorder="1" applyAlignment="1" applyProtection="1">
      <alignment horizontal="center" vertical="center"/>
    </xf>
    <xf numFmtId="177" fontId="1" fillId="0" borderId="8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/>
    <xf numFmtId="0" fontId="1" fillId="0" borderId="10" xfId="0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A1" sqref="A1:I1"/>
    </sheetView>
  </sheetViews>
  <sheetFormatPr defaultColWidth="9" defaultRowHeight="13.5"/>
  <cols>
    <col min="2" max="2" width="23.5" customWidth="1"/>
    <col min="3" max="3" width="12.5" customWidth="1"/>
    <col min="4" max="4" width="15.875" customWidth="1"/>
    <col min="5" max="5" width="10.875" customWidth="1"/>
    <col min="6" max="6" width="11.625" customWidth="1"/>
    <col min="7" max="7" width="11" customWidth="1"/>
    <col min="8" max="8" width="10.875" customWidth="1"/>
  </cols>
  <sheetData>
    <row r="1" s="1" customFormat="1" ht="29" customHeight="1" spans="1:9">
      <c r="A1" s="3" t="s">
        <v>0</v>
      </c>
      <c r="B1" s="2"/>
      <c r="C1" s="2"/>
      <c r="D1" s="2"/>
      <c r="E1" s="2"/>
      <c r="F1" s="2"/>
      <c r="G1" s="2"/>
      <c r="H1" s="2"/>
      <c r="I1" s="2"/>
    </row>
    <row r="2" s="2" customFormat="1" ht="25" customHeight="1" spans="1:9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  <c r="G2" s="8" t="s">
        <v>7</v>
      </c>
      <c r="H2" s="9" t="s">
        <v>8</v>
      </c>
      <c r="I2" s="20" t="s">
        <v>9</v>
      </c>
    </row>
    <row r="3" s="2" customFormat="1" ht="25" customHeight="1" spans="1:9">
      <c r="A3" s="5">
        <v>1</v>
      </c>
      <c r="B3" s="10" t="s">
        <v>10</v>
      </c>
      <c r="C3" s="5" t="s">
        <v>11</v>
      </c>
      <c r="D3" s="6">
        <v>202410200101</v>
      </c>
      <c r="E3" s="5">
        <v>66.2</v>
      </c>
      <c r="F3" s="11" t="s">
        <v>12</v>
      </c>
      <c r="G3" s="12">
        <v>75.39</v>
      </c>
      <c r="H3" s="13">
        <f>E3*0.5+G3*0.5</f>
        <v>70.795</v>
      </c>
      <c r="I3" s="21"/>
    </row>
    <row r="4" s="1" customFormat="1" ht="25" customHeight="1" spans="1:9">
      <c r="A4" s="5">
        <v>2</v>
      </c>
      <c r="B4" s="10" t="s">
        <v>10</v>
      </c>
      <c r="C4" s="5" t="s">
        <v>11</v>
      </c>
      <c r="D4" s="6">
        <v>202410200106</v>
      </c>
      <c r="E4" s="5">
        <v>64.8</v>
      </c>
      <c r="F4" s="11" t="s">
        <v>13</v>
      </c>
      <c r="G4" s="12">
        <v>77.24</v>
      </c>
      <c r="H4" s="13">
        <f>E4*0.5+G4*0.5</f>
        <v>71.02</v>
      </c>
      <c r="I4" s="22"/>
    </row>
    <row r="5" s="1" customFormat="1" ht="25" customHeight="1" spans="1:9">
      <c r="A5" s="5">
        <v>3</v>
      </c>
      <c r="B5" s="5" t="s">
        <v>14</v>
      </c>
      <c r="C5" s="5" t="s">
        <v>11</v>
      </c>
      <c r="D5" s="6">
        <v>202410200115</v>
      </c>
      <c r="E5" s="5">
        <v>65.2</v>
      </c>
      <c r="F5" s="11" t="s">
        <v>15</v>
      </c>
      <c r="G5" s="12">
        <v>76.12</v>
      </c>
      <c r="H5" s="13">
        <f>E5*0.5+G5*0.5</f>
        <v>70.66</v>
      </c>
      <c r="I5" s="22"/>
    </row>
    <row r="6" s="1" customFormat="1" ht="25" customHeight="1" spans="1:9">
      <c r="A6" s="5">
        <v>4</v>
      </c>
      <c r="B6" s="10" t="s">
        <v>10</v>
      </c>
      <c r="C6" s="5" t="s">
        <v>11</v>
      </c>
      <c r="D6" s="6">
        <v>202410200121</v>
      </c>
      <c r="E6" s="5">
        <v>68.6</v>
      </c>
      <c r="F6" s="11" t="s">
        <v>16</v>
      </c>
      <c r="G6" s="12">
        <v>79.53</v>
      </c>
      <c r="H6" s="13">
        <f>E6*0.5+G6*0.5</f>
        <v>74.065</v>
      </c>
      <c r="I6" s="22"/>
    </row>
    <row r="7" s="1" customFormat="1" ht="25" customHeight="1" spans="1:9">
      <c r="A7" s="5">
        <v>5</v>
      </c>
      <c r="B7" s="5" t="s">
        <v>14</v>
      </c>
      <c r="C7" s="5" t="s">
        <v>11</v>
      </c>
      <c r="D7" s="6">
        <v>202410200123</v>
      </c>
      <c r="E7" s="5">
        <v>67.4</v>
      </c>
      <c r="F7" s="11" t="s">
        <v>17</v>
      </c>
      <c r="G7" s="12">
        <v>78.48</v>
      </c>
      <c r="H7" s="13">
        <f>E7*0.5+G7*0.5</f>
        <v>72.94</v>
      </c>
      <c r="I7" s="22"/>
    </row>
    <row r="8" s="1" customFormat="1" ht="25" customHeight="1" spans="1:9">
      <c r="A8" s="5">
        <v>6</v>
      </c>
      <c r="B8" s="5" t="s">
        <v>18</v>
      </c>
      <c r="C8" s="5" t="s">
        <v>11</v>
      </c>
      <c r="D8" s="6">
        <v>202410200133</v>
      </c>
      <c r="E8" s="5">
        <v>56.6</v>
      </c>
      <c r="F8" s="11" t="s">
        <v>19</v>
      </c>
      <c r="G8" s="12">
        <v>73.3</v>
      </c>
      <c r="H8" s="13">
        <f>E8*0.5+G8*0.5</f>
        <v>64.95</v>
      </c>
      <c r="I8" s="22"/>
    </row>
    <row r="9" s="1" customFormat="1" ht="25" customHeight="1" spans="1:9">
      <c r="A9" s="5">
        <v>7</v>
      </c>
      <c r="B9" s="10" t="s">
        <v>20</v>
      </c>
      <c r="C9" s="5" t="s">
        <v>11</v>
      </c>
      <c r="D9" s="6">
        <v>202410200137</v>
      </c>
      <c r="E9" s="5">
        <v>70.4</v>
      </c>
      <c r="F9" s="11" t="s">
        <v>21</v>
      </c>
      <c r="G9" s="12">
        <v>76.81</v>
      </c>
      <c r="H9" s="13">
        <f>E9*0.5+G9*0.5</f>
        <v>73.605</v>
      </c>
      <c r="I9" s="22"/>
    </row>
    <row r="10" s="1" customFormat="1" ht="25" customHeight="1" spans="1:9">
      <c r="A10" s="5">
        <v>8</v>
      </c>
      <c r="B10" s="10" t="s">
        <v>20</v>
      </c>
      <c r="C10" s="5" t="s">
        <v>11</v>
      </c>
      <c r="D10" s="6">
        <v>202410200140</v>
      </c>
      <c r="E10" s="5">
        <v>62.6</v>
      </c>
      <c r="F10" s="11" t="s">
        <v>22</v>
      </c>
      <c r="G10" s="12">
        <v>78.72</v>
      </c>
      <c r="H10" s="13">
        <f>E10*0.5+G10*0.5</f>
        <v>70.66</v>
      </c>
      <c r="I10" s="22"/>
    </row>
    <row r="11" s="1" customFormat="1" ht="25" customHeight="1" spans="1:9">
      <c r="A11" s="5">
        <v>9</v>
      </c>
      <c r="B11" s="10" t="s">
        <v>23</v>
      </c>
      <c r="C11" s="5" t="s">
        <v>11</v>
      </c>
      <c r="D11" s="6">
        <v>202410200143</v>
      </c>
      <c r="E11" s="5">
        <v>58.2</v>
      </c>
      <c r="F11" s="11" t="s">
        <v>24</v>
      </c>
      <c r="G11" s="12">
        <v>78.28</v>
      </c>
      <c r="H11" s="13">
        <f>E11*0.5+G11*0.5</f>
        <v>68.24</v>
      </c>
      <c r="I11" s="22"/>
    </row>
    <row r="12" s="1" customFormat="1" ht="25" customHeight="1" spans="1:9">
      <c r="A12" s="5">
        <v>10</v>
      </c>
      <c r="B12" s="5" t="s">
        <v>25</v>
      </c>
      <c r="C12" s="5" t="s">
        <v>11</v>
      </c>
      <c r="D12" s="6">
        <v>202410200144</v>
      </c>
      <c r="E12" s="5">
        <v>66.6</v>
      </c>
      <c r="F12" s="11" t="s">
        <v>26</v>
      </c>
      <c r="G12" s="12">
        <v>76.48</v>
      </c>
      <c r="H12" s="13">
        <f>E12*0.5+G12*0.5</f>
        <v>71.54</v>
      </c>
      <c r="I12" s="22"/>
    </row>
    <row r="13" s="1" customFormat="1" ht="25" customHeight="1" spans="1:9">
      <c r="A13" s="5">
        <v>11</v>
      </c>
      <c r="B13" s="10" t="s">
        <v>23</v>
      </c>
      <c r="C13" s="5" t="s">
        <v>11</v>
      </c>
      <c r="D13" s="6">
        <v>202410200145</v>
      </c>
      <c r="E13" s="5">
        <v>63</v>
      </c>
      <c r="F13" s="11" t="s">
        <v>27</v>
      </c>
      <c r="G13" s="12">
        <v>77.1</v>
      </c>
      <c r="H13" s="13">
        <f>E13*0.5+G13*0.5</f>
        <v>70.05</v>
      </c>
      <c r="I13" s="22"/>
    </row>
    <row r="14" s="1" customFormat="1" ht="25" customHeight="1" spans="1:9">
      <c r="A14" s="5">
        <v>12</v>
      </c>
      <c r="B14" s="5" t="s">
        <v>25</v>
      </c>
      <c r="C14" s="5" t="s">
        <v>11</v>
      </c>
      <c r="D14" s="6">
        <v>202410200146</v>
      </c>
      <c r="E14" s="5">
        <v>61</v>
      </c>
      <c r="F14" s="11" t="s">
        <v>28</v>
      </c>
      <c r="G14" s="12">
        <v>74.23</v>
      </c>
      <c r="H14" s="13">
        <f>E14*0.5+G14*0.5</f>
        <v>67.615</v>
      </c>
      <c r="I14" s="22"/>
    </row>
    <row r="15" s="1" customFormat="1" ht="25" customHeight="1" spans="1:9">
      <c r="A15" s="5">
        <v>13</v>
      </c>
      <c r="B15" s="5" t="s">
        <v>25</v>
      </c>
      <c r="C15" s="5" t="s">
        <v>11</v>
      </c>
      <c r="D15" s="6">
        <v>202410200148</v>
      </c>
      <c r="E15" s="5">
        <v>56.8</v>
      </c>
      <c r="F15" s="11" t="s">
        <v>29</v>
      </c>
      <c r="G15" s="12">
        <v>79.16</v>
      </c>
      <c r="H15" s="13">
        <f>E15*0.5+G15*0.5</f>
        <v>67.98</v>
      </c>
      <c r="I15" s="22"/>
    </row>
    <row r="16" s="1" customFormat="1" ht="25" customHeight="1" spans="1:9">
      <c r="A16" s="5">
        <v>14</v>
      </c>
      <c r="B16" s="5" t="s">
        <v>30</v>
      </c>
      <c r="C16" s="5" t="s">
        <v>11</v>
      </c>
      <c r="D16" s="6">
        <v>202410200149</v>
      </c>
      <c r="E16" s="5">
        <v>65.2</v>
      </c>
      <c r="F16" s="11" t="s">
        <v>31</v>
      </c>
      <c r="G16" s="12">
        <v>79.06</v>
      </c>
      <c r="H16" s="13">
        <f>E16*0.5+G16*0.5</f>
        <v>72.13</v>
      </c>
      <c r="I16" s="22"/>
    </row>
    <row r="17" s="1" customFormat="1" ht="25" customHeight="1" spans="1:9">
      <c r="A17" s="5">
        <v>15</v>
      </c>
      <c r="B17" s="10" t="s">
        <v>32</v>
      </c>
      <c r="C17" s="5" t="s">
        <v>11</v>
      </c>
      <c r="D17" s="6">
        <v>202410200150</v>
      </c>
      <c r="E17" s="5">
        <v>69.2</v>
      </c>
      <c r="F17" s="11" t="s">
        <v>33</v>
      </c>
      <c r="G17" s="12">
        <v>77.11</v>
      </c>
      <c r="H17" s="13">
        <f>E17*0.5+G17*0.5</f>
        <v>73.155</v>
      </c>
      <c r="I17" s="22"/>
    </row>
    <row r="18" s="1" customFormat="1" ht="25" customHeight="1" spans="1:9">
      <c r="A18" s="5">
        <v>16</v>
      </c>
      <c r="B18" s="14" t="s">
        <v>32</v>
      </c>
      <c r="C18" s="15" t="s">
        <v>11</v>
      </c>
      <c r="D18" s="16">
        <v>202410200151</v>
      </c>
      <c r="E18" s="15">
        <v>63</v>
      </c>
      <c r="F18" s="17" t="s">
        <v>34</v>
      </c>
      <c r="G18" s="18">
        <v>73.47</v>
      </c>
      <c r="H18" s="19">
        <f>E18*0.5+G18*0.5</f>
        <v>68.235</v>
      </c>
      <c r="I18" s="23"/>
    </row>
    <row r="19" s="1" customFormat="1" ht="15"/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南栀</cp:lastModifiedBy>
  <dcterms:created xsi:type="dcterms:W3CDTF">2024-10-28T02:40:15Z</dcterms:created>
  <dcterms:modified xsi:type="dcterms:W3CDTF">2024-10-28T03:05:49Z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98E30F4979734A2E82B1DBA0F58090FB_13</vt:lpwstr>
  </property>
  <property fmtid="{D5CDD505-2E9C-101B-9397-08002B2CF9AE}" pid="3" name="KSOProductBuildVer">
    <vt:lpwstr>2052-12.1.0.18608</vt:lpwstr>
  </property>
</Properties>
</file>