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<sst xmlns="http://schemas.openxmlformats.org/spreadsheetml/2006/main" count="832" uniqueCount="189">
  <si>
    <t>合肥瑶海学前教育有限责任公司2023年第二批次公开招聘面试成绩及最终成绩</t>
  </si>
  <si>
    <t>序号</t>
  </si>
  <si>
    <t>岗位名称</t>
  </si>
  <si>
    <r>
      <t>准考证号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笔试</t>
    </r>
    <r>
      <rPr>
        <b/>
        <sz val="11"/>
        <rFont val="宋体"/>
        <charset val="0"/>
      </rPr>
      <t>)</t>
    </r>
  </si>
  <si>
    <t>考场</t>
  </si>
  <si>
    <t>综合知识</t>
  </si>
  <si>
    <t>专业知识</t>
  </si>
  <si>
    <t>笔试总成绩</t>
  </si>
  <si>
    <t>面试室</t>
  </si>
  <si>
    <t>面试抽签号</t>
  </si>
  <si>
    <t>面试初始成绩</t>
  </si>
  <si>
    <t>修正系数</t>
  </si>
  <si>
    <t>面试成绩</t>
  </si>
  <si>
    <t>最终成绩</t>
  </si>
  <si>
    <t>备注</t>
  </si>
  <si>
    <t>业务主任-230702</t>
  </si>
  <si>
    <t>/</t>
  </si>
  <si>
    <t>面试室四</t>
  </si>
  <si>
    <t>业务岗01</t>
  </si>
  <si>
    <t>业务岗02</t>
  </si>
  <si>
    <t>业务岗03</t>
  </si>
  <si>
    <t>缺考</t>
  </si>
  <si>
    <t>后勤主任-230703</t>
  </si>
  <si>
    <t>后勤岗02</t>
  </si>
  <si>
    <t>后勤岗03</t>
  </si>
  <si>
    <t>后勤岗04</t>
  </si>
  <si>
    <t>后勤岗05</t>
  </si>
  <si>
    <t>后勤岗06</t>
  </si>
  <si>
    <t>后勤岗07</t>
  </si>
  <si>
    <t>保健医生-230705</t>
  </si>
  <si>
    <t>第一考场</t>
  </si>
  <si>
    <t>保健岗10</t>
  </si>
  <si>
    <t>保健岗12</t>
  </si>
  <si>
    <t>第二考场</t>
  </si>
  <si>
    <t>保健岗01</t>
  </si>
  <si>
    <t>保健岗06</t>
  </si>
  <si>
    <t>保健岗09</t>
  </si>
  <si>
    <t>保健岗08</t>
  </si>
  <si>
    <t>保健岗05</t>
  </si>
  <si>
    <t>第三考场</t>
  </si>
  <si>
    <t>保健岗13</t>
  </si>
  <si>
    <t>保健岗07</t>
  </si>
  <si>
    <t>保健岗04</t>
  </si>
  <si>
    <t>第四考场</t>
  </si>
  <si>
    <t>保健岗11</t>
  </si>
  <si>
    <t>第五考场</t>
  </si>
  <si>
    <t>保健岗02</t>
  </si>
  <si>
    <t>保健岗03</t>
  </si>
  <si>
    <t>幼儿教师-230704</t>
  </si>
  <si>
    <t>第六考场</t>
  </si>
  <si>
    <t>面试室三</t>
  </si>
  <si>
    <t>3-43</t>
  </si>
  <si>
    <t>3-13</t>
  </si>
  <si>
    <t>面试室二</t>
  </si>
  <si>
    <t>2-14</t>
  </si>
  <si>
    <t>3-23</t>
  </si>
  <si>
    <t>3-05</t>
  </si>
  <si>
    <t>面试室一</t>
  </si>
  <si>
    <t>1-21</t>
  </si>
  <si>
    <t>1-24</t>
  </si>
  <si>
    <t>2-15</t>
  </si>
  <si>
    <t>1-08</t>
  </si>
  <si>
    <t>3-16</t>
  </si>
  <si>
    <t>2-20</t>
  </si>
  <si>
    <t>3-12</t>
  </si>
  <si>
    <t>3-25</t>
  </si>
  <si>
    <t>2-12</t>
  </si>
  <si>
    <t>2-17</t>
  </si>
  <si>
    <t>1-15</t>
  </si>
  <si>
    <t>2-10</t>
  </si>
  <si>
    <t>3-31</t>
  </si>
  <si>
    <t>第七考场</t>
  </si>
  <si>
    <t>3-39</t>
  </si>
  <si>
    <t>3-04</t>
  </si>
  <si>
    <t>2-18</t>
  </si>
  <si>
    <t>1-28</t>
  </si>
  <si>
    <t>3-44</t>
  </si>
  <si>
    <t>1-37</t>
  </si>
  <si>
    <t>3-29</t>
  </si>
  <si>
    <t>2-41</t>
  </si>
  <si>
    <t>1-30</t>
  </si>
  <si>
    <t>2-21</t>
  </si>
  <si>
    <t>3-06</t>
  </si>
  <si>
    <t>3-27</t>
  </si>
  <si>
    <t>1-03</t>
  </si>
  <si>
    <t>3-01</t>
  </si>
  <si>
    <t>1-02</t>
  </si>
  <si>
    <t>第八考场</t>
  </si>
  <si>
    <t>2-29</t>
  </si>
  <si>
    <t>3-02</t>
  </si>
  <si>
    <t>1-22</t>
  </si>
  <si>
    <t>2-09</t>
  </si>
  <si>
    <t>1-16</t>
  </si>
  <si>
    <t>2-23</t>
  </si>
  <si>
    <t>3-08</t>
  </si>
  <si>
    <t>1-25</t>
  </si>
  <si>
    <t>2-16</t>
  </si>
  <si>
    <t>3-28</t>
  </si>
  <si>
    <t>3-21</t>
  </si>
  <si>
    <t>2-08</t>
  </si>
  <si>
    <t>3-46</t>
  </si>
  <si>
    <t>3-10</t>
  </si>
  <si>
    <t>3-15</t>
  </si>
  <si>
    <t>3-36</t>
  </si>
  <si>
    <t>2-35</t>
  </si>
  <si>
    <t>1-18</t>
  </si>
  <si>
    <t>1-20</t>
  </si>
  <si>
    <t>1-05</t>
  </si>
  <si>
    <t>2-38</t>
  </si>
  <si>
    <t>2-28</t>
  </si>
  <si>
    <t>2-26</t>
  </si>
  <si>
    <t>2-32</t>
  </si>
  <si>
    <t>第九考场</t>
  </si>
  <si>
    <t>3-38</t>
  </si>
  <si>
    <t>1-35</t>
  </si>
  <si>
    <t>2-33</t>
  </si>
  <si>
    <t>2-39</t>
  </si>
  <si>
    <t>1-27</t>
  </si>
  <si>
    <t>2-06</t>
  </si>
  <si>
    <t>2-07</t>
  </si>
  <si>
    <t>1-17</t>
  </si>
  <si>
    <t>1-14</t>
  </si>
  <si>
    <t>2-03</t>
  </si>
  <si>
    <t>2-13</t>
  </si>
  <si>
    <t>1-23</t>
  </si>
  <si>
    <t>1-11</t>
  </si>
  <si>
    <t>第十考场</t>
  </si>
  <si>
    <t>1-04</t>
  </si>
  <si>
    <t>2-25</t>
  </si>
  <si>
    <t>3-45</t>
  </si>
  <si>
    <t>3-07</t>
  </si>
  <si>
    <t>3-17</t>
  </si>
  <si>
    <t>3-20</t>
  </si>
  <si>
    <t>2-22</t>
  </si>
  <si>
    <t>3-11</t>
  </si>
  <si>
    <t>2-31</t>
  </si>
  <si>
    <t>3-30</t>
  </si>
  <si>
    <t>1-44</t>
  </si>
  <si>
    <t>1-09</t>
  </si>
  <si>
    <t>1-32</t>
  </si>
  <si>
    <t>1-19</t>
  </si>
  <si>
    <t>1-26</t>
  </si>
  <si>
    <t>第十一考场</t>
  </si>
  <si>
    <t>3-41</t>
  </si>
  <si>
    <t>3-18</t>
  </si>
  <si>
    <t>2-42</t>
  </si>
  <si>
    <t>1-01</t>
  </si>
  <si>
    <t>3-32</t>
  </si>
  <si>
    <t>2-30</t>
  </si>
  <si>
    <t>1-07</t>
  </si>
  <si>
    <t>1-42</t>
  </si>
  <si>
    <t>2-46</t>
  </si>
  <si>
    <t>1-38</t>
  </si>
  <si>
    <t>2-05</t>
  </si>
  <si>
    <t>1-10</t>
  </si>
  <si>
    <t>2-01</t>
  </si>
  <si>
    <t>3-33</t>
  </si>
  <si>
    <t>2-40</t>
  </si>
  <si>
    <t>1-36</t>
  </si>
  <si>
    <t>3-03</t>
  </si>
  <si>
    <t>2-37</t>
  </si>
  <si>
    <t>3-35</t>
  </si>
  <si>
    <t>第十二考场</t>
  </si>
  <si>
    <t>1-29</t>
  </si>
  <si>
    <t>2-34</t>
  </si>
  <si>
    <t>1-41</t>
  </si>
  <si>
    <t>3-37</t>
  </si>
  <si>
    <t>3-26</t>
  </si>
  <si>
    <t>3-14</t>
  </si>
  <si>
    <t>2-43</t>
  </si>
  <si>
    <t>1-31</t>
  </si>
  <si>
    <t>1-06</t>
  </si>
  <si>
    <t>2-02</t>
  </si>
  <si>
    <t>3-09</t>
  </si>
  <si>
    <t>2-45</t>
  </si>
  <si>
    <t>2-19</t>
  </si>
  <si>
    <t>1-13</t>
  </si>
  <si>
    <t>2-11</t>
  </si>
  <si>
    <t>3-34</t>
  </si>
  <si>
    <t>2-44</t>
  </si>
  <si>
    <t>2-04</t>
  </si>
  <si>
    <t>第十三考场</t>
  </si>
  <si>
    <t>1-43</t>
  </si>
  <si>
    <t>3-40</t>
  </si>
  <si>
    <t>1-45</t>
  </si>
  <si>
    <t>1-46</t>
  </si>
  <si>
    <t>3-24</t>
  </si>
  <si>
    <t>1-12</t>
  </si>
  <si>
    <t>2-36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</si>
</sst>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/>
    </xf>
    <xf numFmtId="176" fontId="6" fillId="0" borderId="3" xfId="0" applyNumberFormat="1" applyFont="1" applyFill="1" applyBorder="1" applyAlignment="1" applyProtection="1">
      <alignment horizontal="center"/>
    </xf>
    <xf numFmtId="177" fontId="6" fillId="0" borderId="3" xfId="0" applyNumberFormat="1" applyFont="1" applyFill="1" applyBorder="1" applyAlignment="1" applyProtection="1">
      <alignment horizontal="center"/>
    </xf>
    <xf numFmtId="0" fontId="3" fillId="0" borderId="4" xfId="0" applyFont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/>
    </xf>
    <xf numFmtId="178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4"/>
  <sheetViews>
    <sheetView tabSelected="1" workbookViewId="0">
      <selection activeCell="A1" sqref="A1:N1"/>
    </sheetView>
  </sheetViews>
  <sheetFormatPr defaultColWidth="9" defaultRowHeight="13.5"/>
  <cols>
    <col min="1" max="1" width="7.25" style="2" customWidth="1"/>
    <col min="2" max="2" width="20.125" style="3" customWidth="1"/>
    <col min="3" max="3" width="14.875" style="3"/>
    <col min="4" max="4" width="12.25" style="3" customWidth="1"/>
    <col min="5" max="6" width="9" style="3"/>
    <col min="7" max="7" width="11.125" style="3" customWidth="1"/>
    <col min="8" max="8" width="10.25" style="3" customWidth="1"/>
    <col min="9" max="9" width="10.875" style="3" customWidth="1"/>
    <col min="10" max="10" width="13.75" style="3" customWidth="1"/>
    <col min="11" max="11" width="9.5" style="3" customWidth="1"/>
    <col min="12" max="12" width="12.875" style="3" customWidth="1"/>
    <col min="13" max="13" width="9.375" style="3" customWidth="1"/>
    <col min="14" max="14" width="8" style="3" customWidth="1"/>
  </cols>
  <sheetData>
    <row r="1" ht="2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</row>
    <row r="2" s="1" customFormat="1" ht="21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5" t="s">
        <v>13</v>
      </c>
      <c r="N2" s="16" t="s">
        <v>14</v>
      </c>
    </row>
    <row r="3" spans="1:14">
      <c r="A3" s="8">
        <v>1</v>
      </c>
      <c r="B3" s="9" t="s">
        <v>15</v>
      </c>
      <c r="C3" s="9" t="s">
        <v>16</v>
      </c>
      <c r="D3" s="9" t="s">
        <v>16</v>
      </c>
      <c r="E3" s="9" t="s">
        <v>16</v>
      </c>
      <c r="F3" s="9" t="s">
        <v>16</v>
      </c>
      <c r="G3" s="9" t="s">
        <v>16</v>
      </c>
      <c r="H3" s="9" t="s">
        <v>17</v>
      </c>
      <c r="I3" s="17" t="s">
        <v>18</v>
      </c>
      <c r="J3" s="18" t="s">
        <v>16</v>
      </c>
      <c r="K3" s="18" t="s">
        <v>16</v>
      </c>
      <c r="L3" s="18">
        <v>73.8</v>
      </c>
      <c r="M3" s="18">
        <v>73.8</v>
      </c>
      <c r="N3" s="9"/>
    </row>
    <row r="4" spans="1:14">
      <c r="A4" s="8">
        <v>2</v>
      </c>
      <c r="B4" s="9" t="s">
        <v>15</v>
      </c>
      <c r="C4" s="9" t="s">
        <v>16</v>
      </c>
      <c r="D4" s="9" t="s">
        <v>16</v>
      </c>
      <c r="E4" s="9" t="s">
        <v>16</v>
      </c>
      <c r="F4" s="9" t="s">
        <v>16</v>
      </c>
      <c r="G4" s="9" t="s">
        <v>16</v>
      </c>
      <c r="H4" s="9" t="s">
        <v>17</v>
      </c>
      <c r="I4" s="17" t="s">
        <v>19</v>
      </c>
      <c r="J4" s="18" t="s">
        <v>16</v>
      </c>
      <c r="K4" s="18" t="s">
        <v>16</v>
      </c>
      <c r="L4" s="18">
        <v>72.17</v>
      </c>
      <c r="M4" s="18">
        <v>72.17</v>
      </c>
      <c r="N4" s="9"/>
    </row>
    <row r="5" spans="1:14">
      <c r="A5" s="8">
        <v>3</v>
      </c>
      <c r="B5" s="9" t="s">
        <v>15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17</v>
      </c>
      <c r="I5" s="17" t="s">
        <v>20</v>
      </c>
      <c r="J5" s="18" t="s">
        <v>16</v>
      </c>
      <c r="K5" s="18" t="s">
        <v>16</v>
      </c>
      <c r="L5" s="18">
        <v>86.83</v>
      </c>
      <c r="M5" s="18">
        <v>86.83</v>
      </c>
      <c r="N5" s="9"/>
    </row>
    <row r="6" spans="1:14">
      <c r="A6" s="8">
        <v>4</v>
      </c>
      <c r="B6" s="9" t="s">
        <v>15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17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9" t="s">
        <v>21</v>
      </c>
    </row>
    <row r="7" spans="1:14">
      <c r="A7" s="8">
        <v>5</v>
      </c>
      <c r="B7" s="9" t="s">
        <v>22</v>
      </c>
      <c r="C7" s="9" t="s">
        <v>16</v>
      </c>
      <c r="D7" s="9" t="s">
        <v>16</v>
      </c>
      <c r="E7" s="9" t="s">
        <v>16</v>
      </c>
      <c r="F7" s="9" t="s">
        <v>16</v>
      </c>
      <c r="G7" s="9" t="s">
        <v>16</v>
      </c>
      <c r="H7" s="9" t="s">
        <v>17</v>
      </c>
      <c r="I7" s="17" t="s">
        <v>23</v>
      </c>
      <c r="J7" s="18" t="s">
        <v>16</v>
      </c>
      <c r="K7" s="18" t="s">
        <v>16</v>
      </c>
      <c r="L7" s="18">
        <v>80.2</v>
      </c>
      <c r="M7" s="18">
        <v>80.2</v>
      </c>
      <c r="N7" s="9"/>
    </row>
    <row r="8" spans="1:14">
      <c r="A8" s="8">
        <v>6</v>
      </c>
      <c r="B8" s="9" t="s">
        <v>22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17</v>
      </c>
      <c r="I8" s="17" t="s">
        <v>24</v>
      </c>
      <c r="J8" s="18" t="s">
        <v>16</v>
      </c>
      <c r="K8" s="18" t="s">
        <v>16</v>
      </c>
      <c r="L8" s="18">
        <v>73.4</v>
      </c>
      <c r="M8" s="18">
        <v>73.4</v>
      </c>
      <c r="N8" s="9"/>
    </row>
    <row r="9" spans="1:14">
      <c r="A9" s="8">
        <v>7</v>
      </c>
      <c r="B9" s="9" t="s">
        <v>22</v>
      </c>
      <c r="C9" s="9" t="s">
        <v>16</v>
      </c>
      <c r="D9" s="9" t="s">
        <v>16</v>
      </c>
      <c r="E9" s="9" t="s">
        <v>16</v>
      </c>
      <c r="F9" s="9" t="s">
        <v>16</v>
      </c>
      <c r="G9" s="9" t="s">
        <v>16</v>
      </c>
      <c r="H9" s="9" t="s">
        <v>17</v>
      </c>
      <c r="I9" s="17" t="s">
        <v>25</v>
      </c>
      <c r="J9" s="18" t="s">
        <v>16</v>
      </c>
      <c r="K9" s="18" t="s">
        <v>16</v>
      </c>
      <c r="L9" s="18">
        <v>87.17</v>
      </c>
      <c r="M9" s="18">
        <v>87.17</v>
      </c>
      <c r="N9" s="9"/>
    </row>
    <row r="10" spans="1:14">
      <c r="A10" s="8">
        <v>8</v>
      </c>
      <c r="B10" s="9" t="s">
        <v>22</v>
      </c>
      <c r="C10" s="9" t="s">
        <v>16</v>
      </c>
      <c r="D10" s="9" t="s">
        <v>16</v>
      </c>
      <c r="E10" s="9" t="s">
        <v>16</v>
      </c>
      <c r="F10" s="9" t="s">
        <v>16</v>
      </c>
      <c r="G10" s="9" t="s">
        <v>16</v>
      </c>
      <c r="H10" s="9" t="s">
        <v>17</v>
      </c>
      <c r="I10" s="17" t="s">
        <v>26</v>
      </c>
      <c r="J10" s="18" t="s">
        <v>16</v>
      </c>
      <c r="K10" s="18" t="s">
        <v>16</v>
      </c>
      <c r="L10" s="18">
        <v>87.53</v>
      </c>
      <c r="M10" s="18">
        <v>87.53</v>
      </c>
      <c r="N10" s="9"/>
    </row>
    <row r="11" spans="1:14">
      <c r="A11" s="8">
        <v>9</v>
      </c>
      <c r="B11" s="9" t="s">
        <v>22</v>
      </c>
      <c r="C11" s="9" t="s">
        <v>16</v>
      </c>
      <c r="D11" s="9" t="s">
        <v>16</v>
      </c>
      <c r="E11" s="9" t="s">
        <v>16</v>
      </c>
      <c r="F11" s="9" t="s">
        <v>16</v>
      </c>
      <c r="G11" s="9" t="s">
        <v>16</v>
      </c>
      <c r="H11" s="9" t="s">
        <v>17</v>
      </c>
      <c r="I11" s="17" t="s">
        <v>27</v>
      </c>
      <c r="J11" s="18" t="s">
        <v>16</v>
      </c>
      <c r="K11" s="18" t="s">
        <v>16</v>
      </c>
      <c r="L11" s="18">
        <v>80.63</v>
      </c>
      <c r="M11" s="18">
        <v>80.63</v>
      </c>
      <c r="N11" s="9"/>
    </row>
    <row r="12" spans="1:14">
      <c r="A12" s="8">
        <v>10</v>
      </c>
      <c r="B12" s="9" t="s">
        <v>22</v>
      </c>
      <c r="C12" s="9" t="s">
        <v>16</v>
      </c>
      <c r="D12" s="9" t="s">
        <v>16</v>
      </c>
      <c r="E12" s="9" t="s">
        <v>16</v>
      </c>
      <c r="F12" s="9" t="s">
        <v>16</v>
      </c>
      <c r="G12" s="9" t="s">
        <v>16</v>
      </c>
      <c r="H12" s="9" t="s">
        <v>17</v>
      </c>
      <c r="I12" s="17" t="s">
        <v>28</v>
      </c>
      <c r="J12" s="18" t="s">
        <v>16</v>
      </c>
      <c r="K12" s="18" t="s">
        <v>16</v>
      </c>
      <c r="L12" s="18">
        <v>72.87</v>
      </c>
      <c r="M12" s="18">
        <v>72.87</v>
      </c>
      <c r="N12" s="9"/>
    </row>
    <row r="13" spans="1:14">
      <c r="A13" s="8">
        <v>11</v>
      </c>
      <c r="B13" s="9" t="s">
        <v>22</v>
      </c>
      <c r="C13" s="9" t="s">
        <v>16</v>
      </c>
      <c r="D13" s="9" t="s">
        <v>16</v>
      </c>
      <c r="E13" s="9" t="s">
        <v>16</v>
      </c>
      <c r="F13" s="9" t="s">
        <v>16</v>
      </c>
      <c r="G13" s="9" t="s">
        <v>16</v>
      </c>
      <c r="H13" s="9" t="s">
        <v>16</v>
      </c>
      <c r="I13" s="17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9" t="s">
        <v>21</v>
      </c>
    </row>
    <row r="14" spans="1:14">
      <c r="A14" s="8">
        <v>12</v>
      </c>
      <c r="B14" s="9" t="s">
        <v>29</v>
      </c>
      <c r="C14" s="10">
        <v>202307220113</v>
      </c>
      <c r="D14" s="9" t="s">
        <v>30</v>
      </c>
      <c r="E14" s="9" t="s">
        <v>16</v>
      </c>
      <c r="F14" s="9" t="s">
        <v>16</v>
      </c>
      <c r="G14" s="9">
        <v>83.3</v>
      </c>
      <c r="H14" s="9" t="s">
        <v>17</v>
      </c>
      <c r="I14" s="17" t="s">
        <v>31</v>
      </c>
      <c r="J14" s="18" t="s">
        <v>16</v>
      </c>
      <c r="K14" s="18" t="s">
        <v>16</v>
      </c>
      <c r="L14" s="18">
        <v>78.27</v>
      </c>
      <c r="M14" s="18">
        <f t="shared" ref="M14:M26" si="0">0.4*G14+0.6*L14</f>
        <v>80.282</v>
      </c>
      <c r="N14" s="9"/>
    </row>
    <row r="15" spans="1:14">
      <c r="A15" s="8">
        <v>13</v>
      </c>
      <c r="B15" s="9" t="s">
        <v>29</v>
      </c>
      <c r="C15" s="10">
        <v>202307220114</v>
      </c>
      <c r="D15" s="9" t="s">
        <v>30</v>
      </c>
      <c r="E15" s="9" t="s">
        <v>16</v>
      </c>
      <c r="F15" s="9" t="s">
        <v>16</v>
      </c>
      <c r="G15" s="9">
        <v>89.9</v>
      </c>
      <c r="H15" s="9" t="s">
        <v>17</v>
      </c>
      <c r="I15" s="17" t="s">
        <v>32</v>
      </c>
      <c r="J15" s="18" t="s">
        <v>16</v>
      </c>
      <c r="K15" s="18" t="s">
        <v>16</v>
      </c>
      <c r="L15" s="18">
        <v>85.43</v>
      </c>
      <c r="M15" s="18">
        <f t="shared" si="0"/>
        <v>87.218</v>
      </c>
      <c r="N15" s="9"/>
    </row>
    <row r="16" spans="1:14">
      <c r="A16" s="8">
        <v>14</v>
      </c>
      <c r="B16" s="9" t="s">
        <v>29</v>
      </c>
      <c r="C16" s="10">
        <v>202307220208</v>
      </c>
      <c r="D16" s="9" t="s">
        <v>33</v>
      </c>
      <c r="E16" s="9" t="s">
        <v>16</v>
      </c>
      <c r="F16" s="9" t="s">
        <v>16</v>
      </c>
      <c r="G16" s="9">
        <v>83.1</v>
      </c>
      <c r="H16" s="9" t="s">
        <v>17</v>
      </c>
      <c r="I16" s="17" t="s">
        <v>34</v>
      </c>
      <c r="J16" s="18" t="s">
        <v>16</v>
      </c>
      <c r="K16" s="18" t="s">
        <v>16</v>
      </c>
      <c r="L16" s="18">
        <v>66.5</v>
      </c>
      <c r="M16" s="18">
        <f t="shared" si="0"/>
        <v>73.14</v>
      </c>
      <c r="N16" s="9"/>
    </row>
    <row r="17" spans="1:14">
      <c r="A17" s="8">
        <v>15</v>
      </c>
      <c r="B17" s="9" t="s">
        <v>29</v>
      </c>
      <c r="C17" s="10">
        <v>202307220211</v>
      </c>
      <c r="D17" s="9" t="s">
        <v>33</v>
      </c>
      <c r="E17" s="9" t="s">
        <v>16</v>
      </c>
      <c r="F17" s="9" t="s">
        <v>16</v>
      </c>
      <c r="G17" s="9">
        <v>83.9</v>
      </c>
      <c r="H17" s="9" t="s">
        <v>17</v>
      </c>
      <c r="I17" s="17" t="s">
        <v>35</v>
      </c>
      <c r="J17" s="18" t="s">
        <v>16</v>
      </c>
      <c r="K17" s="18" t="s">
        <v>16</v>
      </c>
      <c r="L17" s="18">
        <v>82.17</v>
      </c>
      <c r="M17" s="18">
        <f t="shared" si="0"/>
        <v>82.862</v>
      </c>
      <c r="N17" s="9"/>
    </row>
    <row r="18" spans="1:14">
      <c r="A18" s="8">
        <v>16</v>
      </c>
      <c r="B18" s="9" t="s">
        <v>29</v>
      </c>
      <c r="C18" s="10">
        <v>202307220225</v>
      </c>
      <c r="D18" s="9" t="s">
        <v>33</v>
      </c>
      <c r="E18" s="9" t="s">
        <v>16</v>
      </c>
      <c r="F18" s="9" t="s">
        <v>16</v>
      </c>
      <c r="G18" s="9">
        <v>83.7</v>
      </c>
      <c r="H18" s="9" t="s">
        <v>17</v>
      </c>
      <c r="I18" s="17" t="s">
        <v>36</v>
      </c>
      <c r="J18" s="18" t="s">
        <v>16</v>
      </c>
      <c r="K18" s="18" t="s">
        <v>16</v>
      </c>
      <c r="L18" s="18">
        <v>86.33</v>
      </c>
      <c r="M18" s="18">
        <f t="shared" si="0"/>
        <v>85.278</v>
      </c>
      <c r="N18" s="9"/>
    </row>
    <row r="19" spans="1:14">
      <c r="A19" s="8">
        <v>17</v>
      </c>
      <c r="B19" s="9" t="s">
        <v>29</v>
      </c>
      <c r="C19" s="10">
        <v>202307220229</v>
      </c>
      <c r="D19" s="9" t="s">
        <v>33</v>
      </c>
      <c r="E19" s="9" t="s">
        <v>16</v>
      </c>
      <c r="F19" s="9" t="s">
        <v>16</v>
      </c>
      <c r="G19" s="9">
        <v>81.6</v>
      </c>
      <c r="H19" s="9" t="s">
        <v>17</v>
      </c>
      <c r="I19" s="17" t="s">
        <v>37</v>
      </c>
      <c r="J19" s="18" t="s">
        <v>16</v>
      </c>
      <c r="K19" s="18" t="s">
        <v>16</v>
      </c>
      <c r="L19" s="18">
        <v>83.93</v>
      </c>
      <c r="M19" s="18">
        <f t="shared" si="0"/>
        <v>82.998</v>
      </c>
      <c r="N19" s="9"/>
    </row>
    <row r="20" spans="1:14">
      <c r="A20" s="8">
        <v>18</v>
      </c>
      <c r="B20" s="9" t="s">
        <v>29</v>
      </c>
      <c r="C20" s="10">
        <v>202307220230</v>
      </c>
      <c r="D20" s="9" t="s">
        <v>33</v>
      </c>
      <c r="E20" s="9" t="s">
        <v>16</v>
      </c>
      <c r="F20" s="9" t="s">
        <v>16</v>
      </c>
      <c r="G20" s="9">
        <v>82.8</v>
      </c>
      <c r="H20" s="9" t="s">
        <v>17</v>
      </c>
      <c r="I20" s="17" t="s">
        <v>38</v>
      </c>
      <c r="J20" s="18" t="s">
        <v>16</v>
      </c>
      <c r="K20" s="18" t="s">
        <v>16</v>
      </c>
      <c r="L20" s="18">
        <v>76.73</v>
      </c>
      <c r="M20" s="18">
        <f t="shared" si="0"/>
        <v>79.158</v>
      </c>
      <c r="N20" s="9"/>
    </row>
    <row r="21" spans="1:14">
      <c r="A21" s="8">
        <v>19</v>
      </c>
      <c r="B21" s="9" t="s">
        <v>29</v>
      </c>
      <c r="C21" s="10">
        <v>202307220303</v>
      </c>
      <c r="D21" s="9" t="s">
        <v>39</v>
      </c>
      <c r="E21" s="9" t="s">
        <v>16</v>
      </c>
      <c r="F21" s="9" t="s">
        <v>16</v>
      </c>
      <c r="G21" s="9">
        <v>97</v>
      </c>
      <c r="H21" s="9" t="s">
        <v>17</v>
      </c>
      <c r="I21" s="17" t="s">
        <v>40</v>
      </c>
      <c r="J21" s="18" t="s">
        <v>16</v>
      </c>
      <c r="K21" s="18" t="s">
        <v>16</v>
      </c>
      <c r="L21" s="18">
        <v>70.8</v>
      </c>
      <c r="M21" s="18">
        <f t="shared" si="0"/>
        <v>81.28</v>
      </c>
      <c r="N21" s="9"/>
    </row>
    <row r="22" spans="1:14">
      <c r="A22" s="8">
        <v>20</v>
      </c>
      <c r="B22" s="9" t="s">
        <v>29</v>
      </c>
      <c r="C22" s="10">
        <v>202307220317</v>
      </c>
      <c r="D22" s="9" t="s">
        <v>39</v>
      </c>
      <c r="E22" s="9" t="s">
        <v>16</v>
      </c>
      <c r="F22" s="9" t="s">
        <v>16</v>
      </c>
      <c r="G22" s="9">
        <v>98</v>
      </c>
      <c r="H22" s="9" t="s">
        <v>17</v>
      </c>
      <c r="I22" s="17" t="s">
        <v>41</v>
      </c>
      <c r="J22" s="18" t="s">
        <v>16</v>
      </c>
      <c r="K22" s="18" t="s">
        <v>16</v>
      </c>
      <c r="L22" s="18">
        <v>79.17</v>
      </c>
      <c r="M22" s="18">
        <f t="shared" si="0"/>
        <v>86.702</v>
      </c>
      <c r="N22" s="9"/>
    </row>
    <row r="23" spans="1:14">
      <c r="A23" s="8">
        <v>21</v>
      </c>
      <c r="B23" s="9" t="s">
        <v>29</v>
      </c>
      <c r="C23" s="10">
        <v>202307220321</v>
      </c>
      <c r="D23" s="9" t="s">
        <v>39</v>
      </c>
      <c r="E23" s="9" t="s">
        <v>16</v>
      </c>
      <c r="F23" s="9" t="s">
        <v>16</v>
      </c>
      <c r="G23" s="9">
        <v>85.3</v>
      </c>
      <c r="H23" s="9" t="s">
        <v>17</v>
      </c>
      <c r="I23" s="17" t="s">
        <v>42</v>
      </c>
      <c r="J23" s="18" t="s">
        <v>16</v>
      </c>
      <c r="K23" s="18" t="s">
        <v>16</v>
      </c>
      <c r="L23" s="18">
        <v>76.6</v>
      </c>
      <c r="M23" s="18">
        <f t="shared" si="0"/>
        <v>80.08</v>
      </c>
      <c r="N23" s="9"/>
    </row>
    <row r="24" spans="1:14">
      <c r="A24" s="8">
        <v>22</v>
      </c>
      <c r="B24" s="9" t="s">
        <v>29</v>
      </c>
      <c r="C24" s="10">
        <v>202307220419</v>
      </c>
      <c r="D24" s="9" t="s">
        <v>43</v>
      </c>
      <c r="E24" s="9" t="s">
        <v>16</v>
      </c>
      <c r="F24" s="9" t="s">
        <v>16</v>
      </c>
      <c r="G24" s="9">
        <v>85.1</v>
      </c>
      <c r="H24" s="9" t="s">
        <v>17</v>
      </c>
      <c r="I24" s="17" t="s">
        <v>44</v>
      </c>
      <c r="J24" s="18" t="s">
        <v>16</v>
      </c>
      <c r="K24" s="18" t="s">
        <v>16</v>
      </c>
      <c r="L24" s="18">
        <v>70.27</v>
      </c>
      <c r="M24" s="18">
        <f t="shared" si="0"/>
        <v>76.202</v>
      </c>
      <c r="N24" s="9"/>
    </row>
    <row r="25" spans="1:14">
      <c r="A25" s="8">
        <v>23</v>
      </c>
      <c r="B25" s="9" t="s">
        <v>29</v>
      </c>
      <c r="C25" s="10">
        <v>202307220505</v>
      </c>
      <c r="D25" s="9" t="s">
        <v>45</v>
      </c>
      <c r="E25" s="9" t="s">
        <v>16</v>
      </c>
      <c r="F25" s="9" t="s">
        <v>16</v>
      </c>
      <c r="G25" s="9">
        <v>81.5</v>
      </c>
      <c r="H25" s="9" t="s">
        <v>17</v>
      </c>
      <c r="I25" s="17" t="s">
        <v>46</v>
      </c>
      <c r="J25" s="18" t="s">
        <v>16</v>
      </c>
      <c r="K25" s="18" t="s">
        <v>16</v>
      </c>
      <c r="L25" s="18">
        <v>84.9</v>
      </c>
      <c r="M25" s="18">
        <f t="shared" si="0"/>
        <v>83.54</v>
      </c>
      <c r="N25" s="9"/>
    </row>
    <row r="26" spans="1:14">
      <c r="A26" s="8">
        <v>24</v>
      </c>
      <c r="B26" s="9" t="s">
        <v>29</v>
      </c>
      <c r="C26" s="10">
        <v>202307220507</v>
      </c>
      <c r="D26" s="9" t="s">
        <v>45</v>
      </c>
      <c r="E26" s="9" t="s">
        <v>16</v>
      </c>
      <c r="F26" s="9" t="s">
        <v>16</v>
      </c>
      <c r="G26" s="9">
        <v>81.4</v>
      </c>
      <c r="H26" s="9" t="s">
        <v>17</v>
      </c>
      <c r="I26" s="17" t="s">
        <v>47</v>
      </c>
      <c r="J26" s="18" t="s">
        <v>16</v>
      </c>
      <c r="K26" s="18" t="s">
        <v>16</v>
      </c>
      <c r="L26" s="9">
        <v>71.77</v>
      </c>
      <c r="M26" s="18">
        <f t="shared" si="0"/>
        <v>75.622</v>
      </c>
      <c r="N26" s="9"/>
    </row>
    <row r="27" spans="1:14">
      <c r="A27" s="8">
        <v>25</v>
      </c>
      <c r="B27" s="11" t="s">
        <v>48</v>
      </c>
      <c r="C27" s="12">
        <v>202307220602</v>
      </c>
      <c r="D27" s="11" t="s">
        <v>49</v>
      </c>
      <c r="E27" s="11">
        <v>81.9</v>
      </c>
      <c r="F27" s="11">
        <v>88.1</v>
      </c>
      <c r="G27" s="11">
        <v>85</v>
      </c>
      <c r="H27" s="11" t="s">
        <v>50</v>
      </c>
      <c r="I27" s="19" t="s">
        <v>51</v>
      </c>
      <c r="J27" s="13">
        <v>88.03</v>
      </c>
      <c r="K27" s="20">
        <v>0.937719649576073</v>
      </c>
      <c r="L27" s="21">
        <v>82.5474607521817</v>
      </c>
      <c r="M27" s="21">
        <v>83.528476451309</v>
      </c>
      <c r="N27" s="22"/>
    </row>
    <row r="28" spans="1:14">
      <c r="A28" s="8">
        <v>26</v>
      </c>
      <c r="B28" s="11" t="s">
        <v>48</v>
      </c>
      <c r="C28" s="12">
        <v>202307220604</v>
      </c>
      <c r="D28" s="11" t="s">
        <v>49</v>
      </c>
      <c r="E28" s="11">
        <v>59.7</v>
      </c>
      <c r="F28" s="11">
        <v>69.4</v>
      </c>
      <c r="G28" s="11">
        <v>64.55</v>
      </c>
      <c r="H28" s="11" t="s">
        <v>50</v>
      </c>
      <c r="I28" s="19" t="s">
        <v>52</v>
      </c>
      <c r="J28" s="13">
        <v>82.2</v>
      </c>
      <c r="K28" s="20">
        <v>0.937719649576073</v>
      </c>
      <c r="L28" s="21">
        <v>77.0805551951532</v>
      </c>
      <c r="M28" s="21">
        <v>72.0683331170919</v>
      </c>
      <c r="N28" s="22"/>
    </row>
    <row r="29" spans="1:14">
      <c r="A29" s="8">
        <v>27</v>
      </c>
      <c r="B29" s="11" t="s">
        <v>48</v>
      </c>
      <c r="C29" s="12">
        <v>202307220605</v>
      </c>
      <c r="D29" s="11" t="s">
        <v>49</v>
      </c>
      <c r="E29" s="11">
        <v>67.8</v>
      </c>
      <c r="F29" s="11">
        <v>78.6</v>
      </c>
      <c r="G29" s="11">
        <v>73.2</v>
      </c>
      <c r="H29" s="11" t="s">
        <v>53</v>
      </c>
      <c r="I29" s="19" t="s">
        <v>54</v>
      </c>
      <c r="J29" s="13">
        <v>76.5</v>
      </c>
      <c r="K29" s="20">
        <v>1.02036775773028</v>
      </c>
      <c r="L29" s="21">
        <v>78.0581334663664</v>
      </c>
      <c r="M29" s="21">
        <v>76.1148800798199</v>
      </c>
      <c r="N29" s="22"/>
    </row>
    <row r="30" spans="1:14">
      <c r="A30" s="8">
        <v>28</v>
      </c>
      <c r="B30" s="11" t="s">
        <v>48</v>
      </c>
      <c r="C30" s="12">
        <v>202307220606</v>
      </c>
      <c r="D30" s="11" t="s">
        <v>49</v>
      </c>
      <c r="E30" s="11">
        <v>75.3</v>
      </c>
      <c r="F30" s="11">
        <v>79.5</v>
      </c>
      <c r="G30" s="11">
        <v>77.4</v>
      </c>
      <c r="H30" s="11" t="s">
        <v>50</v>
      </c>
      <c r="I30" s="19" t="s">
        <v>55</v>
      </c>
      <c r="J30" s="13">
        <v>80.6</v>
      </c>
      <c r="K30" s="20">
        <v>0.937719649576073</v>
      </c>
      <c r="L30" s="21">
        <v>75.5802037558314</v>
      </c>
      <c r="M30" s="21">
        <v>76.3081222534989</v>
      </c>
      <c r="N30" s="22"/>
    </row>
    <row r="31" spans="1:14">
      <c r="A31" s="8">
        <v>29</v>
      </c>
      <c r="B31" s="11" t="s">
        <v>48</v>
      </c>
      <c r="C31" s="12">
        <v>202307220607</v>
      </c>
      <c r="D31" s="11" t="s">
        <v>49</v>
      </c>
      <c r="E31" s="11">
        <v>81.4</v>
      </c>
      <c r="F31" s="11">
        <v>81.9</v>
      </c>
      <c r="G31" s="11">
        <v>81.65</v>
      </c>
      <c r="H31" s="11" t="s">
        <v>50</v>
      </c>
      <c r="I31" s="19" t="s">
        <v>56</v>
      </c>
      <c r="J31" s="13">
        <v>85.5</v>
      </c>
      <c r="K31" s="20">
        <v>0.937719649576073</v>
      </c>
      <c r="L31" s="21">
        <v>80.1750300387542</v>
      </c>
      <c r="M31" s="21">
        <v>80.7650180232525</v>
      </c>
      <c r="N31" s="22"/>
    </row>
    <row r="32" spans="1:14">
      <c r="A32" s="8">
        <v>30</v>
      </c>
      <c r="B32" s="11" t="s">
        <v>48</v>
      </c>
      <c r="C32" s="12">
        <v>202307220608</v>
      </c>
      <c r="D32" s="11" t="s">
        <v>49</v>
      </c>
      <c r="E32" s="11">
        <v>78.1</v>
      </c>
      <c r="F32" s="11">
        <v>78.7</v>
      </c>
      <c r="G32" s="11">
        <v>78.4</v>
      </c>
      <c r="H32" s="11" t="s">
        <v>57</v>
      </c>
      <c r="I32" s="19" t="s">
        <v>58</v>
      </c>
      <c r="J32" s="13">
        <v>72.57</v>
      </c>
      <c r="K32" s="20">
        <v>1.04941312774799</v>
      </c>
      <c r="L32" s="21">
        <v>76.1559106806714</v>
      </c>
      <c r="M32" s="21">
        <v>77.0535464084029</v>
      </c>
      <c r="N32" s="22"/>
    </row>
    <row r="33" spans="1:14">
      <c r="A33" s="8">
        <v>31</v>
      </c>
      <c r="B33" s="11" t="s">
        <v>48</v>
      </c>
      <c r="C33" s="12">
        <v>202307220611</v>
      </c>
      <c r="D33" s="11" t="s">
        <v>49</v>
      </c>
      <c r="E33" s="11">
        <v>69.6</v>
      </c>
      <c r="F33" s="11">
        <v>82.2</v>
      </c>
      <c r="G33" s="11">
        <v>75.9</v>
      </c>
      <c r="H33" s="11" t="s">
        <v>57</v>
      </c>
      <c r="I33" s="19" t="s">
        <v>59</v>
      </c>
      <c r="J33" s="13">
        <v>78.17</v>
      </c>
      <c r="K33" s="20">
        <v>1.04941312774799</v>
      </c>
      <c r="L33" s="21">
        <v>82.0326241960601</v>
      </c>
      <c r="M33" s="21">
        <v>79.5795745176361</v>
      </c>
      <c r="N33" s="22"/>
    </row>
    <row r="34" spans="1:14">
      <c r="A34" s="8">
        <v>32</v>
      </c>
      <c r="B34" s="11" t="s">
        <v>48</v>
      </c>
      <c r="C34" s="12">
        <v>202307220614</v>
      </c>
      <c r="D34" s="11" t="s">
        <v>49</v>
      </c>
      <c r="E34" s="11">
        <v>60.4</v>
      </c>
      <c r="F34" s="11">
        <v>70.5</v>
      </c>
      <c r="G34" s="11">
        <v>65.45</v>
      </c>
      <c r="H34" s="11" t="s">
        <v>53</v>
      </c>
      <c r="I34" s="19" t="s">
        <v>60</v>
      </c>
      <c r="J34" s="13">
        <v>72.63</v>
      </c>
      <c r="K34" s="20">
        <v>1.02036775773028</v>
      </c>
      <c r="L34" s="21">
        <v>74.1093102439503</v>
      </c>
      <c r="M34" s="21">
        <v>70.6455861463702</v>
      </c>
      <c r="N34" s="22"/>
    </row>
    <row r="35" spans="1:14">
      <c r="A35" s="8">
        <v>33</v>
      </c>
      <c r="B35" s="11" t="s">
        <v>48</v>
      </c>
      <c r="C35" s="12">
        <v>202307220618</v>
      </c>
      <c r="D35" s="11" t="s">
        <v>49</v>
      </c>
      <c r="E35" s="11">
        <v>43.1</v>
      </c>
      <c r="F35" s="11">
        <v>74.6</v>
      </c>
      <c r="G35" s="11">
        <v>58.85</v>
      </c>
      <c r="H35" s="11" t="s">
        <v>57</v>
      </c>
      <c r="I35" s="19" t="s">
        <v>61</v>
      </c>
      <c r="J35" s="13">
        <v>66.53</v>
      </c>
      <c r="K35" s="20">
        <v>1.04941312774799</v>
      </c>
      <c r="L35" s="21">
        <v>69.8174553890736</v>
      </c>
      <c r="M35" s="21">
        <v>65.4304732334441</v>
      </c>
      <c r="N35" s="22"/>
    </row>
    <row r="36" spans="1:14">
      <c r="A36" s="8">
        <v>34</v>
      </c>
      <c r="B36" s="11" t="s">
        <v>48</v>
      </c>
      <c r="C36" s="12">
        <v>202307220621</v>
      </c>
      <c r="D36" s="11" t="s">
        <v>49</v>
      </c>
      <c r="E36" s="11">
        <v>66.4</v>
      </c>
      <c r="F36" s="11">
        <v>81.6</v>
      </c>
      <c r="G36" s="11">
        <v>74</v>
      </c>
      <c r="H36" s="11" t="s">
        <v>50</v>
      </c>
      <c r="I36" s="19" t="s">
        <v>62</v>
      </c>
      <c r="J36" s="13">
        <v>80.9</v>
      </c>
      <c r="K36" s="20">
        <v>0.937719649576073</v>
      </c>
      <c r="L36" s="21">
        <v>75.8615196507043</v>
      </c>
      <c r="M36" s="21">
        <v>75.1169117904226</v>
      </c>
      <c r="N36" s="22"/>
    </row>
    <row r="37" spans="1:14">
      <c r="A37" s="8">
        <v>35</v>
      </c>
      <c r="B37" s="11" t="s">
        <v>48</v>
      </c>
      <c r="C37" s="12">
        <v>202307220622</v>
      </c>
      <c r="D37" s="11" t="s">
        <v>49</v>
      </c>
      <c r="E37" s="11">
        <v>66.1</v>
      </c>
      <c r="F37" s="11">
        <v>77.6</v>
      </c>
      <c r="G37" s="11">
        <v>71.85</v>
      </c>
      <c r="H37" s="11" t="s">
        <v>53</v>
      </c>
      <c r="I37" s="19" t="s">
        <v>63</v>
      </c>
      <c r="J37" s="13">
        <v>75.97</v>
      </c>
      <c r="K37" s="20">
        <v>1.02036775773028</v>
      </c>
      <c r="L37" s="21">
        <v>77.5173385547694</v>
      </c>
      <c r="M37" s="21">
        <v>75.2504031328616</v>
      </c>
      <c r="N37" s="22"/>
    </row>
    <row r="38" spans="1:14">
      <c r="A38" s="8">
        <v>36</v>
      </c>
      <c r="B38" s="11" t="s">
        <v>48</v>
      </c>
      <c r="C38" s="12">
        <v>202307220623</v>
      </c>
      <c r="D38" s="11" t="s">
        <v>49</v>
      </c>
      <c r="E38" s="11">
        <v>46.1</v>
      </c>
      <c r="F38" s="11">
        <v>70.3</v>
      </c>
      <c r="G38" s="11">
        <v>58.2</v>
      </c>
      <c r="H38" s="11" t="s">
        <v>50</v>
      </c>
      <c r="I38" s="19" t="s">
        <v>64</v>
      </c>
      <c r="J38" s="13">
        <v>86.1</v>
      </c>
      <c r="K38" s="20">
        <v>0.937719649576073</v>
      </c>
      <c r="L38" s="21">
        <v>80.7376618284998</v>
      </c>
      <c r="M38" s="21">
        <v>71.7225970970999</v>
      </c>
      <c r="N38" s="22"/>
    </row>
    <row r="39" spans="1:14">
      <c r="A39" s="8">
        <v>37</v>
      </c>
      <c r="B39" s="11" t="s">
        <v>48</v>
      </c>
      <c r="C39" s="12">
        <v>202307220625</v>
      </c>
      <c r="D39" s="11" t="s">
        <v>49</v>
      </c>
      <c r="E39" s="11">
        <v>58</v>
      </c>
      <c r="F39" s="11">
        <v>79.5</v>
      </c>
      <c r="G39" s="11">
        <v>68.75</v>
      </c>
      <c r="H39" s="11" t="s">
        <v>50</v>
      </c>
      <c r="I39" s="19" t="s">
        <v>65</v>
      </c>
      <c r="J39" s="13">
        <v>88.27</v>
      </c>
      <c r="K39" s="20">
        <v>0.937719649576073</v>
      </c>
      <c r="L39" s="21">
        <v>82.7725134680799</v>
      </c>
      <c r="M39" s="21">
        <v>77.1635080808479</v>
      </c>
      <c r="N39" s="22"/>
    </row>
    <row r="40" spans="1:14">
      <c r="A40" s="8">
        <v>38</v>
      </c>
      <c r="B40" s="11" t="s">
        <v>48</v>
      </c>
      <c r="C40" s="12">
        <v>202307220626</v>
      </c>
      <c r="D40" s="11" t="s">
        <v>49</v>
      </c>
      <c r="E40" s="11">
        <v>76.4</v>
      </c>
      <c r="F40" s="11">
        <v>78.5</v>
      </c>
      <c r="G40" s="11">
        <v>77.45</v>
      </c>
      <c r="H40" s="11" t="s">
        <v>53</v>
      </c>
      <c r="I40" s="19" t="s">
        <v>66</v>
      </c>
      <c r="J40" s="13">
        <v>74.1</v>
      </c>
      <c r="K40" s="20">
        <v>1.02036775773028</v>
      </c>
      <c r="L40" s="21">
        <v>75.6092508478138</v>
      </c>
      <c r="M40" s="21">
        <v>76.3455505086883</v>
      </c>
      <c r="N40" s="22"/>
    </row>
    <row r="41" spans="1:14">
      <c r="A41" s="8">
        <v>39</v>
      </c>
      <c r="B41" s="11" t="s">
        <v>48</v>
      </c>
      <c r="C41" s="12">
        <v>202307220627</v>
      </c>
      <c r="D41" s="11" t="s">
        <v>49</v>
      </c>
      <c r="E41" s="11">
        <v>95.7</v>
      </c>
      <c r="F41" s="11">
        <v>90.1</v>
      </c>
      <c r="G41" s="11">
        <v>92.9</v>
      </c>
      <c r="H41" s="11" t="s">
        <v>53</v>
      </c>
      <c r="I41" s="19" t="s">
        <v>67</v>
      </c>
      <c r="J41" s="13">
        <v>74.3</v>
      </c>
      <c r="K41" s="20">
        <v>1.02036775773028</v>
      </c>
      <c r="L41" s="21">
        <v>75.8133243993598</v>
      </c>
      <c r="M41" s="21">
        <v>82.6479946396159</v>
      </c>
      <c r="N41" s="22"/>
    </row>
    <row r="42" spans="1:14">
      <c r="A42" s="8">
        <v>40</v>
      </c>
      <c r="B42" s="11" t="s">
        <v>48</v>
      </c>
      <c r="C42" s="12">
        <v>202307220628</v>
      </c>
      <c r="D42" s="11" t="s">
        <v>49</v>
      </c>
      <c r="E42" s="11">
        <v>80.4</v>
      </c>
      <c r="F42" s="11">
        <v>86.2</v>
      </c>
      <c r="G42" s="11">
        <v>83.3</v>
      </c>
      <c r="H42" s="11" t="s">
        <v>57</v>
      </c>
      <c r="I42" s="19" t="s">
        <v>68</v>
      </c>
      <c r="J42" s="13">
        <v>71.23</v>
      </c>
      <c r="K42" s="20">
        <v>1.04941312774799</v>
      </c>
      <c r="L42" s="21">
        <v>74.7496970894891</v>
      </c>
      <c r="M42" s="21">
        <v>78.1698182536935</v>
      </c>
      <c r="N42" s="22"/>
    </row>
    <row r="43" spans="1:14">
      <c r="A43" s="8">
        <v>41</v>
      </c>
      <c r="B43" s="11" t="s">
        <v>48</v>
      </c>
      <c r="C43" s="12">
        <v>202307220629</v>
      </c>
      <c r="D43" s="11" t="s">
        <v>49</v>
      </c>
      <c r="E43" s="11">
        <v>64.1</v>
      </c>
      <c r="F43" s="11">
        <v>82.3</v>
      </c>
      <c r="G43" s="11">
        <v>73.2</v>
      </c>
      <c r="H43" s="11" t="s">
        <v>53</v>
      </c>
      <c r="I43" s="19" t="s">
        <v>69</v>
      </c>
      <c r="J43" s="13">
        <v>78.53</v>
      </c>
      <c r="K43" s="20">
        <v>1.02036775773028</v>
      </c>
      <c r="L43" s="21">
        <v>80.1294800145589</v>
      </c>
      <c r="M43" s="21">
        <v>77.3576880087354</v>
      </c>
      <c r="N43" s="22"/>
    </row>
    <row r="44" spans="1:14">
      <c r="A44" s="8">
        <v>42</v>
      </c>
      <c r="B44" s="11" t="s">
        <v>48</v>
      </c>
      <c r="C44" s="12">
        <v>202307220630</v>
      </c>
      <c r="D44" s="11" t="s">
        <v>49</v>
      </c>
      <c r="E44" s="11">
        <v>56.2</v>
      </c>
      <c r="F44" s="11">
        <v>74.7</v>
      </c>
      <c r="G44" s="11">
        <v>65.45</v>
      </c>
      <c r="H44" s="11" t="s">
        <v>50</v>
      </c>
      <c r="I44" s="19" t="s">
        <v>70</v>
      </c>
      <c r="J44" s="13">
        <v>84.23</v>
      </c>
      <c r="K44" s="20">
        <v>0.937719649576073</v>
      </c>
      <c r="L44" s="21">
        <v>78.9841260837926</v>
      </c>
      <c r="M44" s="21">
        <v>73.5704756502756</v>
      </c>
      <c r="N44" s="22"/>
    </row>
    <row r="45" spans="1:14">
      <c r="A45" s="8">
        <v>43</v>
      </c>
      <c r="B45" s="11" t="s">
        <v>48</v>
      </c>
      <c r="C45" s="12">
        <v>202307220701</v>
      </c>
      <c r="D45" s="11" t="s">
        <v>71</v>
      </c>
      <c r="E45" s="11">
        <v>46.9</v>
      </c>
      <c r="F45" s="11">
        <v>76.1</v>
      </c>
      <c r="G45" s="11">
        <v>61.5</v>
      </c>
      <c r="H45" s="11" t="s">
        <v>50</v>
      </c>
      <c r="I45" s="19" t="s">
        <v>72</v>
      </c>
      <c r="J45" s="13">
        <v>86.33</v>
      </c>
      <c r="K45" s="20">
        <v>0.937719649576073</v>
      </c>
      <c r="L45" s="21">
        <v>80.9533373479023</v>
      </c>
      <c r="M45" s="21">
        <v>73.1720024087414</v>
      </c>
      <c r="N45" s="22"/>
    </row>
    <row r="46" spans="1:14">
      <c r="A46" s="8">
        <v>44</v>
      </c>
      <c r="B46" s="11" t="s">
        <v>48</v>
      </c>
      <c r="C46" s="12">
        <v>202307220702</v>
      </c>
      <c r="D46" s="11" t="s">
        <v>71</v>
      </c>
      <c r="E46" s="11">
        <v>60.3</v>
      </c>
      <c r="F46" s="11">
        <v>72.1</v>
      </c>
      <c r="G46" s="11">
        <v>66.2</v>
      </c>
      <c r="H46" s="13" t="s">
        <v>16</v>
      </c>
      <c r="I46" s="13" t="s">
        <v>16</v>
      </c>
      <c r="J46" s="13" t="s">
        <v>16</v>
      </c>
      <c r="K46" s="23" t="s">
        <v>16</v>
      </c>
      <c r="L46" s="13" t="s">
        <v>16</v>
      </c>
      <c r="M46" s="13" t="s">
        <v>16</v>
      </c>
      <c r="N46" s="9" t="s">
        <v>21</v>
      </c>
    </row>
    <row r="47" spans="1:14">
      <c r="A47" s="8">
        <v>45</v>
      </c>
      <c r="B47" s="11" t="s">
        <v>48</v>
      </c>
      <c r="C47" s="12">
        <v>202307220704</v>
      </c>
      <c r="D47" s="11" t="s">
        <v>71</v>
      </c>
      <c r="E47" s="11">
        <v>45.2</v>
      </c>
      <c r="F47" s="11">
        <v>72.8</v>
      </c>
      <c r="G47" s="11">
        <v>59</v>
      </c>
      <c r="H47" s="11" t="s">
        <v>50</v>
      </c>
      <c r="I47" s="19" t="s">
        <v>73</v>
      </c>
      <c r="J47" s="13">
        <v>73.2</v>
      </c>
      <c r="K47" s="20">
        <v>0.937719649576073</v>
      </c>
      <c r="L47" s="21">
        <v>68.6410783489685</v>
      </c>
      <c r="M47" s="21">
        <v>64.7846470093811</v>
      </c>
      <c r="N47" s="22"/>
    </row>
    <row r="48" spans="1:14">
      <c r="A48" s="8">
        <v>46</v>
      </c>
      <c r="B48" s="11" t="s">
        <v>48</v>
      </c>
      <c r="C48" s="12">
        <v>202307220706</v>
      </c>
      <c r="D48" s="11" t="s">
        <v>71</v>
      </c>
      <c r="E48" s="11">
        <v>75.9</v>
      </c>
      <c r="F48" s="11">
        <v>77.1</v>
      </c>
      <c r="G48" s="11">
        <v>76.5</v>
      </c>
      <c r="H48" s="11" t="s">
        <v>53</v>
      </c>
      <c r="I48" s="19" t="s">
        <v>74</v>
      </c>
      <c r="J48" s="13">
        <v>70.8</v>
      </c>
      <c r="K48" s="20">
        <v>1.02036775773028</v>
      </c>
      <c r="L48" s="21">
        <v>72.2420372473038</v>
      </c>
      <c r="M48" s="21">
        <v>73.9452223483823</v>
      </c>
      <c r="N48" s="22"/>
    </row>
    <row r="49" spans="1:14">
      <c r="A49" s="8">
        <v>47</v>
      </c>
      <c r="B49" s="11" t="s">
        <v>48</v>
      </c>
      <c r="C49" s="12">
        <v>202307220707</v>
      </c>
      <c r="D49" s="11" t="s">
        <v>71</v>
      </c>
      <c r="E49" s="11">
        <v>68.5</v>
      </c>
      <c r="F49" s="11">
        <v>82.2</v>
      </c>
      <c r="G49" s="11">
        <v>75.35</v>
      </c>
      <c r="H49" s="11" t="s">
        <v>57</v>
      </c>
      <c r="I49" s="19" t="s">
        <v>75</v>
      </c>
      <c r="J49" s="13">
        <v>71.07</v>
      </c>
      <c r="K49" s="20">
        <v>1.04941312774799</v>
      </c>
      <c r="L49" s="21">
        <v>74.5817909890494</v>
      </c>
      <c r="M49" s="21">
        <v>74.8890745934297</v>
      </c>
      <c r="N49" s="22"/>
    </row>
    <row r="50" spans="1:14">
      <c r="A50" s="8">
        <v>48</v>
      </c>
      <c r="B50" s="11" t="s">
        <v>48</v>
      </c>
      <c r="C50" s="12">
        <v>202307220708</v>
      </c>
      <c r="D50" s="11" t="s">
        <v>71</v>
      </c>
      <c r="E50" s="11">
        <v>58.8</v>
      </c>
      <c r="F50" s="11">
        <v>62.1</v>
      </c>
      <c r="G50" s="11">
        <v>60.45</v>
      </c>
      <c r="H50" s="11" t="s">
        <v>50</v>
      </c>
      <c r="I50" s="19" t="s">
        <v>76</v>
      </c>
      <c r="J50" s="13">
        <v>81.57</v>
      </c>
      <c r="K50" s="20">
        <v>0.937719649576073</v>
      </c>
      <c r="L50" s="21">
        <v>76.4897918159202</v>
      </c>
      <c r="M50" s="21">
        <v>70.0738750895521</v>
      </c>
      <c r="N50" s="22"/>
    </row>
    <row r="51" spans="1:14">
      <c r="A51" s="8">
        <v>49</v>
      </c>
      <c r="B51" s="11" t="s">
        <v>48</v>
      </c>
      <c r="C51" s="12">
        <v>202307220713</v>
      </c>
      <c r="D51" s="11" t="s">
        <v>71</v>
      </c>
      <c r="E51" s="11">
        <v>83</v>
      </c>
      <c r="F51" s="11">
        <v>80.8</v>
      </c>
      <c r="G51" s="11">
        <v>81.9</v>
      </c>
      <c r="H51" s="11" t="s">
        <v>57</v>
      </c>
      <c r="I51" s="19" t="s">
        <v>77</v>
      </c>
      <c r="J51" s="13">
        <v>73.37</v>
      </c>
      <c r="K51" s="20">
        <v>1.04941312774799</v>
      </c>
      <c r="L51" s="21">
        <v>76.9954411828698</v>
      </c>
      <c r="M51" s="21">
        <v>78.9572647097219</v>
      </c>
      <c r="N51" s="22"/>
    </row>
    <row r="52" spans="1:14">
      <c r="A52" s="8">
        <v>50</v>
      </c>
      <c r="B52" s="11" t="s">
        <v>48</v>
      </c>
      <c r="C52" s="12">
        <v>202307220714</v>
      </c>
      <c r="D52" s="11" t="s">
        <v>71</v>
      </c>
      <c r="E52" s="11">
        <v>69</v>
      </c>
      <c r="F52" s="11">
        <v>77.1</v>
      </c>
      <c r="G52" s="11">
        <v>73.05</v>
      </c>
      <c r="H52" s="11" t="s">
        <v>50</v>
      </c>
      <c r="I52" s="19" t="s">
        <v>78</v>
      </c>
      <c r="J52" s="13">
        <v>83.17</v>
      </c>
      <c r="K52" s="20">
        <v>0.937719649576073</v>
      </c>
      <c r="L52" s="21">
        <v>77.990143255242</v>
      </c>
      <c r="M52" s="21">
        <v>76.0140859531452</v>
      </c>
      <c r="N52" s="22"/>
    </row>
    <row r="53" spans="1:14">
      <c r="A53" s="8">
        <v>51</v>
      </c>
      <c r="B53" s="11" t="s">
        <v>48</v>
      </c>
      <c r="C53" s="12">
        <v>202307220715</v>
      </c>
      <c r="D53" s="11" t="s">
        <v>71</v>
      </c>
      <c r="E53" s="11">
        <v>91</v>
      </c>
      <c r="F53" s="11">
        <v>80</v>
      </c>
      <c r="G53" s="11">
        <v>85.5</v>
      </c>
      <c r="H53" s="11" t="s">
        <v>53</v>
      </c>
      <c r="I53" s="19" t="s">
        <v>79</v>
      </c>
      <c r="J53" s="13">
        <v>64.93</v>
      </c>
      <c r="K53" s="20">
        <v>1.02036775773028</v>
      </c>
      <c r="L53" s="21">
        <v>66.2524785094271</v>
      </c>
      <c r="M53" s="21">
        <v>73.9514871056563</v>
      </c>
      <c r="N53" s="22"/>
    </row>
    <row r="54" spans="1:14">
      <c r="A54" s="8">
        <v>52</v>
      </c>
      <c r="B54" s="11" t="s">
        <v>48</v>
      </c>
      <c r="C54" s="12">
        <v>202307220716</v>
      </c>
      <c r="D54" s="11" t="s">
        <v>71</v>
      </c>
      <c r="E54" s="11">
        <v>81.9</v>
      </c>
      <c r="F54" s="11">
        <v>86.3</v>
      </c>
      <c r="G54" s="11">
        <v>84.1</v>
      </c>
      <c r="H54" s="11" t="s">
        <v>57</v>
      </c>
      <c r="I54" s="19" t="s">
        <v>80</v>
      </c>
      <c r="J54" s="13">
        <v>72.23</v>
      </c>
      <c r="K54" s="20">
        <v>1.04941312774799</v>
      </c>
      <c r="L54" s="21">
        <v>75.7991102172371</v>
      </c>
      <c r="M54" s="21">
        <v>79.1194661303423</v>
      </c>
      <c r="N54" s="22"/>
    </row>
    <row r="55" spans="1:14">
      <c r="A55" s="8">
        <v>53</v>
      </c>
      <c r="B55" s="11" t="s">
        <v>48</v>
      </c>
      <c r="C55" s="12">
        <v>202307220718</v>
      </c>
      <c r="D55" s="11" t="s">
        <v>71</v>
      </c>
      <c r="E55" s="11">
        <v>78.9</v>
      </c>
      <c r="F55" s="11">
        <v>84.7</v>
      </c>
      <c r="G55" s="11">
        <v>81.8</v>
      </c>
      <c r="H55" s="13" t="s">
        <v>16</v>
      </c>
      <c r="I55" s="13" t="s">
        <v>16</v>
      </c>
      <c r="J55" s="13" t="s">
        <v>16</v>
      </c>
      <c r="K55" s="23" t="s">
        <v>16</v>
      </c>
      <c r="L55" s="13" t="s">
        <v>16</v>
      </c>
      <c r="M55" s="13" t="s">
        <v>16</v>
      </c>
      <c r="N55" s="9" t="s">
        <v>21</v>
      </c>
    </row>
    <row r="56" spans="1:14">
      <c r="A56" s="8">
        <v>54</v>
      </c>
      <c r="B56" s="11" t="s">
        <v>48</v>
      </c>
      <c r="C56" s="12">
        <v>202307220722</v>
      </c>
      <c r="D56" s="11" t="s">
        <v>71</v>
      </c>
      <c r="E56" s="11">
        <v>56</v>
      </c>
      <c r="F56" s="11">
        <v>69.7</v>
      </c>
      <c r="G56" s="11">
        <v>62.85</v>
      </c>
      <c r="H56" s="11" t="s">
        <v>53</v>
      </c>
      <c r="I56" s="19" t="s">
        <v>81</v>
      </c>
      <c r="J56" s="13">
        <v>69.73</v>
      </c>
      <c r="K56" s="20">
        <v>1.02036775773028</v>
      </c>
      <c r="L56" s="21">
        <v>71.1502437465325</v>
      </c>
      <c r="M56" s="21">
        <v>67.8301462479195</v>
      </c>
      <c r="N56" s="22"/>
    </row>
    <row r="57" spans="1:14">
      <c r="A57" s="8">
        <v>55</v>
      </c>
      <c r="B57" s="11" t="s">
        <v>48</v>
      </c>
      <c r="C57" s="12">
        <v>202307220723</v>
      </c>
      <c r="D57" s="11" t="s">
        <v>71</v>
      </c>
      <c r="E57" s="11">
        <v>76.4</v>
      </c>
      <c r="F57" s="11">
        <v>83.3</v>
      </c>
      <c r="G57" s="11">
        <v>79.85</v>
      </c>
      <c r="H57" s="11" t="s">
        <v>50</v>
      </c>
      <c r="I57" s="19" t="s">
        <v>82</v>
      </c>
      <c r="J57" s="13">
        <v>78.13</v>
      </c>
      <c r="K57" s="20">
        <v>0.937719649576073</v>
      </c>
      <c r="L57" s="21">
        <v>73.2640362213785</v>
      </c>
      <c r="M57" s="21">
        <v>75.8984217328271</v>
      </c>
      <c r="N57" s="22"/>
    </row>
    <row r="58" spans="1:14">
      <c r="A58" s="8">
        <v>56</v>
      </c>
      <c r="B58" s="11" t="s">
        <v>48</v>
      </c>
      <c r="C58" s="12">
        <v>202307220727</v>
      </c>
      <c r="D58" s="11" t="s">
        <v>71</v>
      </c>
      <c r="E58" s="11">
        <v>80.5</v>
      </c>
      <c r="F58" s="11">
        <v>80.5</v>
      </c>
      <c r="G58" s="11">
        <v>80.5</v>
      </c>
      <c r="H58" s="11" t="s">
        <v>50</v>
      </c>
      <c r="I58" s="19" t="s">
        <v>83</v>
      </c>
      <c r="J58" s="13">
        <v>85.63</v>
      </c>
      <c r="K58" s="20">
        <v>0.937719649576073</v>
      </c>
      <c r="L58" s="21">
        <v>80.2969335931991</v>
      </c>
      <c r="M58" s="21">
        <v>80.3781601559195</v>
      </c>
      <c r="N58" s="22"/>
    </row>
    <row r="59" spans="1:14">
      <c r="A59" s="8">
        <v>57</v>
      </c>
      <c r="B59" s="11" t="s">
        <v>48</v>
      </c>
      <c r="C59" s="12">
        <v>202307220728</v>
      </c>
      <c r="D59" s="11" t="s">
        <v>71</v>
      </c>
      <c r="E59" s="11">
        <v>69.5</v>
      </c>
      <c r="F59" s="11">
        <v>78.3</v>
      </c>
      <c r="G59" s="11">
        <v>73.9</v>
      </c>
      <c r="H59" s="11" t="s">
        <v>57</v>
      </c>
      <c r="I59" s="19" t="s">
        <v>84</v>
      </c>
      <c r="J59" s="13">
        <v>81.43</v>
      </c>
      <c r="K59" s="20">
        <v>1.04941312774799</v>
      </c>
      <c r="L59" s="21">
        <v>85.4537109925186</v>
      </c>
      <c r="M59" s="21">
        <v>80.8322265955112</v>
      </c>
      <c r="N59" s="22"/>
    </row>
    <row r="60" spans="1:14">
      <c r="A60" s="8">
        <v>58</v>
      </c>
      <c r="B60" s="11" t="s">
        <v>48</v>
      </c>
      <c r="C60" s="12">
        <v>202307220729</v>
      </c>
      <c r="D60" s="11" t="s">
        <v>71</v>
      </c>
      <c r="E60" s="11">
        <v>54.6</v>
      </c>
      <c r="F60" s="11">
        <v>79.5</v>
      </c>
      <c r="G60" s="11">
        <v>67.05</v>
      </c>
      <c r="H60" s="11" t="s">
        <v>50</v>
      </c>
      <c r="I60" s="19" t="s">
        <v>85</v>
      </c>
      <c r="J60" s="13">
        <v>79.23</v>
      </c>
      <c r="K60" s="20">
        <v>0.937719649576073</v>
      </c>
      <c r="L60" s="21">
        <v>74.2955278359122</v>
      </c>
      <c r="M60" s="21">
        <v>71.3973167015473</v>
      </c>
      <c r="N60" s="22"/>
    </row>
    <row r="61" spans="1:14">
      <c r="A61" s="8">
        <v>59</v>
      </c>
      <c r="B61" s="11" t="s">
        <v>48</v>
      </c>
      <c r="C61" s="12">
        <v>202307220730</v>
      </c>
      <c r="D61" s="11" t="s">
        <v>71</v>
      </c>
      <c r="E61" s="11">
        <v>40.3</v>
      </c>
      <c r="F61" s="11">
        <v>69.8</v>
      </c>
      <c r="G61" s="11">
        <v>55.05</v>
      </c>
      <c r="H61" s="11" t="s">
        <v>57</v>
      </c>
      <c r="I61" s="19" t="s">
        <v>86</v>
      </c>
      <c r="J61" s="13">
        <v>65.33</v>
      </c>
      <c r="K61" s="20">
        <v>1.04941312774799</v>
      </c>
      <c r="L61" s="21">
        <v>68.558159635776</v>
      </c>
      <c r="M61" s="21">
        <v>63.1548957814656</v>
      </c>
      <c r="N61" s="22"/>
    </row>
    <row r="62" spans="1:14">
      <c r="A62" s="8">
        <v>60</v>
      </c>
      <c r="B62" s="11" t="s">
        <v>48</v>
      </c>
      <c r="C62" s="12">
        <v>202307220801</v>
      </c>
      <c r="D62" s="11" t="s">
        <v>87</v>
      </c>
      <c r="E62" s="11">
        <v>87.7</v>
      </c>
      <c r="F62" s="11">
        <v>88</v>
      </c>
      <c r="G62" s="11">
        <v>87.85</v>
      </c>
      <c r="H62" s="11" t="s">
        <v>53</v>
      </c>
      <c r="I62" s="19" t="s">
        <v>88</v>
      </c>
      <c r="J62" s="13">
        <v>68.07</v>
      </c>
      <c r="K62" s="20">
        <v>1.02036775773028</v>
      </c>
      <c r="L62" s="21">
        <v>69.4564332687002</v>
      </c>
      <c r="M62" s="21">
        <v>76.8138599612201</v>
      </c>
      <c r="N62" s="22"/>
    </row>
    <row r="63" spans="1:14">
      <c r="A63" s="8">
        <v>61</v>
      </c>
      <c r="B63" s="11" t="s">
        <v>48</v>
      </c>
      <c r="C63" s="12">
        <v>202307220802</v>
      </c>
      <c r="D63" s="11" t="s">
        <v>87</v>
      </c>
      <c r="E63" s="11">
        <v>82.5</v>
      </c>
      <c r="F63" s="11">
        <v>88.1</v>
      </c>
      <c r="G63" s="11">
        <v>85.3</v>
      </c>
      <c r="H63" s="11" t="s">
        <v>50</v>
      </c>
      <c r="I63" s="19" t="s">
        <v>89</v>
      </c>
      <c r="J63" s="13">
        <v>86.13</v>
      </c>
      <c r="K63" s="20">
        <v>0.937719649576073</v>
      </c>
      <c r="L63" s="21">
        <v>80.7657934179871</v>
      </c>
      <c r="M63" s="21">
        <v>82.5794760507923</v>
      </c>
      <c r="N63" s="22"/>
    </row>
    <row r="64" spans="1:14">
      <c r="A64" s="8">
        <v>62</v>
      </c>
      <c r="B64" s="11" t="s">
        <v>48</v>
      </c>
      <c r="C64" s="12">
        <v>202307220803</v>
      </c>
      <c r="D64" s="11" t="s">
        <v>87</v>
      </c>
      <c r="E64" s="11">
        <v>57</v>
      </c>
      <c r="F64" s="11">
        <v>72.4</v>
      </c>
      <c r="G64" s="11">
        <v>64.7</v>
      </c>
      <c r="H64" s="11" t="s">
        <v>57</v>
      </c>
      <c r="I64" s="19" t="s">
        <v>90</v>
      </c>
      <c r="J64" s="13">
        <v>71.87</v>
      </c>
      <c r="K64" s="20">
        <v>1.04941312774799</v>
      </c>
      <c r="L64" s="21">
        <v>75.4213214912478</v>
      </c>
      <c r="M64" s="21">
        <v>71.1327928947487</v>
      </c>
      <c r="N64" s="22"/>
    </row>
    <row r="65" spans="1:14">
      <c r="A65" s="8">
        <v>63</v>
      </c>
      <c r="B65" s="11" t="s">
        <v>48</v>
      </c>
      <c r="C65" s="12">
        <v>202307220805</v>
      </c>
      <c r="D65" s="11" t="s">
        <v>87</v>
      </c>
      <c r="E65" s="11">
        <v>75.1</v>
      </c>
      <c r="F65" s="11">
        <v>86.8</v>
      </c>
      <c r="G65" s="11">
        <v>80.95</v>
      </c>
      <c r="H65" s="11" t="s">
        <v>53</v>
      </c>
      <c r="I65" s="19" t="s">
        <v>91</v>
      </c>
      <c r="J65" s="13">
        <v>81.17</v>
      </c>
      <c r="K65" s="20">
        <v>1.02036775773028</v>
      </c>
      <c r="L65" s="21">
        <v>82.8232508949669</v>
      </c>
      <c r="M65" s="21">
        <v>82.0739505369801</v>
      </c>
      <c r="N65" s="22"/>
    </row>
    <row r="66" spans="1:14">
      <c r="A66" s="8">
        <v>64</v>
      </c>
      <c r="B66" s="11" t="s">
        <v>48</v>
      </c>
      <c r="C66" s="12">
        <v>202307220806</v>
      </c>
      <c r="D66" s="11" t="s">
        <v>87</v>
      </c>
      <c r="E66" s="11">
        <v>59.2</v>
      </c>
      <c r="F66" s="11">
        <v>77</v>
      </c>
      <c r="G66" s="11">
        <v>68.1</v>
      </c>
      <c r="H66" s="11" t="s">
        <v>57</v>
      </c>
      <c r="I66" s="19" t="s">
        <v>92</v>
      </c>
      <c r="J66" s="13">
        <v>81.3</v>
      </c>
      <c r="K66" s="20">
        <v>1.04941312774799</v>
      </c>
      <c r="L66" s="21">
        <v>85.3172872859113</v>
      </c>
      <c r="M66" s="21">
        <v>78.4303723715468</v>
      </c>
      <c r="N66" s="22"/>
    </row>
    <row r="67" spans="1:14">
      <c r="A67" s="8">
        <v>65</v>
      </c>
      <c r="B67" s="11" t="s">
        <v>48</v>
      </c>
      <c r="C67" s="12">
        <v>202307220807</v>
      </c>
      <c r="D67" s="11" t="s">
        <v>87</v>
      </c>
      <c r="E67" s="11">
        <v>87.9</v>
      </c>
      <c r="F67" s="11">
        <v>87.2</v>
      </c>
      <c r="G67" s="11">
        <v>87.55</v>
      </c>
      <c r="H67" s="11" t="s">
        <v>53</v>
      </c>
      <c r="I67" s="19" t="s">
        <v>93</v>
      </c>
      <c r="J67" s="13">
        <v>70.1</v>
      </c>
      <c r="K67" s="20">
        <v>1.02036775773028</v>
      </c>
      <c r="L67" s="21">
        <v>71.5277798168926</v>
      </c>
      <c r="M67" s="21">
        <v>77.9366678901356</v>
      </c>
      <c r="N67" s="22"/>
    </row>
    <row r="68" spans="1:14">
      <c r="A68" s="8">
        <v>66</v>
      </c>
      <c r="B68" s="11" t="s">
        <v>48</v>
      </c>
      <c r="C68" s="12">
        <v>202307220809</v>
      </c>
      <c r="D68" s="11" t="s">
        <v>87</v>
      </c>
      <c r="E68" s="11">
        <v>63</v>
      </c>
      <c r="F68" s="11">
        <v>75.7</v>
      </c>
      <c r="G68" s="11">
        <v>69.35</v>
      </c>
      <c r="H68" s="11" t="s">
        <v>50</v>
      </c>
      <c r="I68" s="19" t="s">
        <v>94</v>
      </c>
      <c r="J68" s="13">
        <v>76.27</v>
      </c>
      <c r="K68" s="20">
        <v>0.937719649576073</v>
      </c>
      <c r="L68" s="21">
        <v>71.519877673167</v>
      </c>
      <c r="M68" s="21">
        <v>70.6519266039002</v>
      </c>
      <c r="N68" s="22"/>
    </row>
    <row r="69" spans="1:14">
      <c r="A69" s="8">
        <v>67</v>
      </c>
      <c r="B69" s="11" t="s">
        <v>48</v>
      </c>
      <c r="C69" s="12">
        <v>202307220810</v>
      </c>
      <c r="D69" s="11" t="s">
        <v>87</v>
      </c>
      <c r="E69" s="11">
        <v>80.2</v>
      </c>
      <c r="F69" s="11">
        <v>70</v>
      </c>
      <c r="G69" s="11">
        <v>75.1</v>
      </c>
      <c r="H69" s="11" t="s">
        <v>57</v>
      </c>
      <c r="I69" s="19" t="s">
        <v>95</v>
      </c>
      <c r="J69" s="13">
        <v>75.63</v>
      </c>
      <c r="K69" s="20">
        <v>1.04941312774799</v>
      </c>
      <c r="L69" s="21">
        <v>79.3671148515803</v>
      </c>
      <c r="M69" s="21">
        <v>77.6602689109481</v>
      </c>
      <c r="N69" s="22"/>
    </row>
    <row r="70" spans="1:14">
      <c r="A70" s="8">
        <v>68</v>
      </c>
      <c r="B70" s="11" t="s">
        <v>48</v>
      </c>
      <c r="C70" s="12">
        <v>202307220811</v>
      </c>
      <c r="D70" s="11" t="s">
        <v>87</v>
      </c>
      <c r="E70" s="11">
        <v>67.1</v>
      </c>
      <c r="F70" s="11">
        <v>73.4</v>
      </c>
      <c r="G70" s="11">
        <v>70.25</v>
      </c>
      <c r="H70" s="11" t="s">
        <v>53</v>
      </c>
      <c r="I70" s="19" t="s">
        <v>96</v>
      </c>
      <c r="J70" s="13">
        <v>71.87</v>
      </c>
      <c r="K70" s="20">
        <v>1.02036775773028</v>
      </c>
      <c r="L70" s="21">
        <v>73.3338307480753</v>
      </c>
      <c r="M70" s="21">
        <v>72.1002984488452</v>
      </c>
      <c r="N70" s="22"/>
    </row>
    <row r="71" spans="1:14">
      <c r="A71" s="8">
        <v>69</v>
      </c>
      <c r="B71" s="11" t="s">
        <v>48</v>
      </c>
      <c r="C71" s="12">
        <v>202307220812</v>
      </c>
      <c r="D71" s="11" t="s">
        <v>87</v>
      </c>
      <c r="E71" s="11">
        <v>70</v>
      </c>
      <c r="F71" s="11">
        <v>74.1</v>
      </c>
      <c r="G71" s="11">
        <v>72.05</v>
      </c>
      <c r="H71" s="11" t="s">
        <v>50</v>
      </c>
      <c r="I71" s="19" t="s">
        <v>97</v>
      </c>
      <c r="J71" s="13">
        <v>78.17</v>
      </c>
      <c r="K71" s="20">
        <v>0.937719649576073</v>
      </c>
      <c r="L71" s="21">
        <v>73.3015450073616</v>
      </c>
      <c r="M71" s="21">
        <v>72.800927004417</v>
      </c>
      <c r="N71" s="22"/>
    </row>
    <row r="72" spans="1:14">
      <c r="A72" s="8">
        <v>70</v>
      </c>
      <c r="B72" s="11" t="s">
        <v>48</v>
      </c>
      <c r="C72" s="12">
        <v>202307220813</v>
      </c>
      <c r="D72" s="11" t="s">
        <v>87</v>
      </c>
      <c r="E72" s="11">
        <v>55</v>
      </c>
      <c r="F72" s="11">
        <v>74.1</v>
      </c>
      <c r="G72" s="11">
        <v>64.55</v>
      </c>
      <c r="H72" s="11" t="s">
        <v>50</v>
      </c>
      <c r="I72" s="19" t="s">
        <v>98</v>
      </c>
      <c r="J72" s="13">
        <v>82.3</v>
      </c>
      <c r="K72" s="20">
        <v>0.937719649576073</v>
      </c>
      <c r="L72" s="21">
        <v>77.1743271601108</v>
      </c>
      <c r="M72" s="21">
        <v>72.1245962960665</v>
      </c>
      <c r="N72" s="22"/>
    </row>
    <row r="73" spans="1:14">
      <c r="A73" s="8">
        <v>71</v>
      </c>
      <c r="B73" s="11" t="s">
        <v>48</v>
      </c>
      <c r="C73" s="12">
        <v>202307220814</v>
      </c>
      <c r="D73" s="11" t="s">
        <v>87</v>
      </c>
      <c r="E73" s="11">
        <v>87.1</v>
      </c>
      <c r="F73" s="11">
        <v>85.3</v>
      </c>
      <c r="G73" s="11">
        <v>86.2</v>
      </c>
      <c r="H73" s="11" t="s">
        <v>53</v>
      </c>
      <c r="I73" s="19" t="s">
        <v>99</v>
      </c>
      <c r="J73" s="13">
        <v>78.4</v>
      </c>
      <c r="K73" s="20">
        <v>1.02036775773028</v>
      </c>
      <c r="L73" s="21">
        <v>79.996832206054</v>
      </c>
      <c r="M73" s="21">
        <v>82.4780993236324</v>
      </c>
      <c r="N73" s="22"/>
    </row>
    <row r="74" spans="1:14">
      <c r="A74" s="8">
        <v>72</v>
      </c>
      <c r="B74" s="11" t="s">
        <v>48</v>
      </c>
      <c r="C74" s="12">
        <v>202307220815</v>
      </c>
      <c r="D74" s="11" t="s">
        <v>87</v>
      </c>
      <c r="E74" s="11">
        <v>65.7</v>
      </c>
      <c r="F74" s="11">
        <v>73.4</v>
      </c>
      <c r="G74" s="11">
        <v>69.55</v>
      </c>
      <c r="H74" s="11" t="s">
        <v>50</v>
      </c>
      <c r="I74" s="19" t="s">
        <v>100</v>
      </c>
      <c r="J74" s="13">
        <v>84.97</v>
      </c>
      <c r="K74" s="20">
        <v>0.937719649576073</v>
      </c>
      <c r="L74" s="21">
        <v>79.6780386244789</v>
      </c>
      <c r="M74" s="21">
        <v>75.6268231746873</v>
      </c>
      <c r="N74" s="22"/>
    </row>
    <row r="75" spans="1:14">
      <c r="A75" s="8">
        <v>73</v>
      </c>
      <c r="B75" s="11" t="s">
        <v>48</v>
      </c>
      <c r="C75" s="12">
        <v>202307220816</v>
      </c>
      <c r="D75" s="11" t="s">
        <v>87</v>
      </c>
      <c r="E75" s="11">
        <v>84.3</v>
      </c>
      <c r="F75" s="11">
        <v>90.8</v>
      </c>
      <c r="G75" s="11">
        <v>87.55</v>
      </c>
      <c r="H75" s="11" t="s">
        <v>50</v>
      </c>
      <c r="I75" s="19" t="s">
        <v>101</v>
      </c>
      <c r="J75" s="13">
        <v>87.03</v>
      </c>
      <c r="K75" s="20">
        <v>0.937719649576073</v>
      </c>
      <c r="L75" s="21">
        <v>81.6097411026056</v>
      </c>
      <c r="M75" s="21">
        <v>83.9858446615634</v>
      </c>
      <c r="N75" s="22"/>
    </row>
    <row r="76" spans="1:14">
      <c r="A76" s="8">
        <v>74</v>
      </c>
      <c r="B76" s="11" t="s">
        <v>48</v>
      </c>
      <c r="C76" s="12">
        <v>202307220818</v>
      </c>
      <c r="D76" s="11" t="s">
        <v>87</v>
      </c>
      <c r="E76" s="11">
        <v>41</v>
      </c>
      <c r="F76" s="11">
        <v>59.6</v>
      </c>
      <c r="G76" s="11">
        <v>50.3</v>
      </c>
      <c r="H76" s="11" t="s">
        <v>50</v>
      </c>
      <c r="I76" s="19" t="s">
        <v>102</v>
      </c>
      <c r="J76" s="13">
        <v>82.6</v>
      </c>
      <c r="K76" s="20">
        <v>0.937719649576073</v>
      </c>
      <c r="L76" s="21">
        <v>77.4556430549836</v>
      </c>
      <c r="M76" s="21">
        <v>66.5933858329902</v>
      </c>
      <c r="N76" s="22"/>
    </row>
    <row r="77" spans="1:14">
      <c r="A77" s="8">
        <v>75</v>
      </c>
      <c r="B77" s="11" t="s">
        <v>48</v>
      </c>
      <c r="C77" s="12">
        <v>202307220820</v>
      </c>
      <c r="D77" s="11" t="s">
        <v>87</v>
      </c>
      <c r="E77" s="11">
        <v>64.2</v>
      </c>
      <c r="F77" s="11">
        <v>76.3</v>
      </c>
      <c r="G77" s="11">
        <v>70.25</v>
      </c>
      <c r="H77" s="11" t="s">
        <v>50</v>
      </c>
      <c r="I77" s="19" t="s">
        <v>103</v>
      </c>
      <c r="J77" s="13">
        <v>80.7</v>
      </c>
      <c r="K77" s="20">
        <v>0.937719649576073</v>
      </c>
      <c r="L77" s="21">
        <v>75.6739757207891</v>
      </c>
      <c r="M77" s="21">
        <v>73.5043854324734</v>
      </c>
      <c r="N77" s="22"/>
    </row>
    <row r="78" spans="1:14">
      <c r="A78" s="8">
        <v>76</v>
      </c>
      <c r="B78" s="11" t="s">
        <v>48</v>
      </c>
      <c r="C78" s="12">
        <v>202307220821</v>
      </c>
      <c r="D78" s="11" t="s">
        <v>87</v>
      </c>
      <c r="E78" s="11">
        <v>73.3</v>
      </c>
      <c r="F78" s="11">
        <v>79.1</v>
      </c>
      <c r="G78" s="11">
        <v>76.2</v>
      </c>
      <c r="H78" s="11" t="s">
        <v>53</v>
      </c>
      <c r="I78" s="19" t="s">
        <v>104</v>
      </c>
      <c r="J78" s="13">
        <v>79.23</v>
      </c>
      <c r="K78" s="20">
        <v>1.02036775773028</v>
      </c>
      <c r="L78" s="21">
        <v>80.8437374449701</v>
      </c>
      <c r="M78" s="21">
        <v>78.9862424669821</v>
      </c>
      <c r="N78" s="22"/>
    </row>
    <row r="79" spans="1:14">
      <c r="A79" s="8">
        <v>77</v>
      </c>
      <c r="B79" s="11" t="s">
        <v>48</v>
      </c>
      <c r="C79" s="12">
        <v>202307220822</v>
      </c>
      <c r="D79" s="11" t="s">
        <v>87</v>
      </c>
      <c r="E79" s="11">
        <v>67.7</v>
      </c>
      <c r="F79" s="11">
        <v>78.4</v>
      </c>
      <c r="G79" s="11">
        <v>73.05</v>
      </c>
      <c r="H79" s="11" t="s">
        <v>57</v>
      </c>
      <c r="I79" s="19" t="s">
        <v>105</v>
      </c>
      <c r="J79" s="13">
        <v>78.37</v>
      </c>
      <c r="K79" s="20">
        <v>1.04941312774799</v>
      </c>
      <c r="L79" s="21">
        <v>82.2425068216098</v>
      </c>
      <c r="M79" s="21">
        <v>78.5655040929659</v>
      </c>
      <c r="N79" s="22"/>
    </row>
    <row r="80" spans="1:14">
      <c r="A80" s="8">
        <v>78</v>
      </c>
      <c r="B80" s="11" t="s">
        <v>48</v>
      </c>
      <c r="C80" s="12">
        <v>202307220823</v>
      </c>
      <c r="D80" s="11" t="s">
        <v>87</v>
      </c>
      <c r="E80" s="11">
        <v>50.2</v>
      </c>
      <c r="F80" s="11">
        <v>61</v>
      </c>
      <c r="G80" s="11">
        <v>55.6</v>
      </c>
      <c r="H80" s="11" t="s">
        <v>57</v>
      </c>
      <c r="I80" s="19" t="s">
        <v>106</v>
      </c>
      <c r="J80" s="13">
        <v>68.63</v>
      </c>
      <c r="K80" s="20">
        <v>1.04941312774799</v>
      </c>
      <c r="L80" s="21">
        <v>72.0212229573443</v>
      </c>
      <c r="M80" s="21">
        <v>65.4527337744066</v>
      </c>
      <c r="N80" s="22"/>
    </row>
    <row r="81" spans="1:14">
      <c r="A81" s="8">
        <v>79</v>
      </c>
      <c r="B81" s="11" t="s">
        <v>48</v>
      </c>
      <c r="C81" s="12">
        <v>202307220824</v>
      </c>
      <c r="D81" s="11" t="s">
        <v>87</v>
      </c>
      <c r="E81" s="11">
        <v>60</v>
      </c>
      <c r="F81" s="11">
        <v>72.5</v>
      </c>
      <c r="G81" s="11">
        <v>66.25</v>
      </c>
      <c r="H81" s="11" t="s">
        <v>57</v>
      </c>
      <c r="I81" s="19" t="s">
        <v>107</v>
      </c>
      <c r="J81" s="13">
        <v>70.13</v>
      </c>
      <c r="K81" s="20">
        <v>1.04941312774799</v>
      </c>
      <c r="L81" s="21">
        <v>73.5953426489663</v>
      </c>
      <c r="M81" s="21">
        <v>70.6572055893798</v>
      </c>
      <c r="N81" s="22"/>
    </row>
    <row r="82" spans="1:14">
      <c r="A82" s="8">
        <v>80</v>
      </c>
      <c r="B82" s="11" t="s">
        <v>48</v>
      </c>
      <c r="C82" s="12">
        <v>202307220826</v>
      </c>
      <c r="D82" s="11" t="s">
        <v>87</v>
      </c>
      <c r="E82" s="11">
        <v>69.9</v>
      </c>
      <c r="F82" s="11">
        <v>79.8</v>
      </c>
      <c r="G82" s="11">
        <v>74.85</v>
      </c>
      <c r="H82" s="11" t="s">
        <v>53</v>
      </c>
      <c r="I82" s="19" t="s">
        <v>108</v>
      </c>
      <c r="J82" s="13">
        <v>71.83</v>
      </c>
      <c r="K82" s="20">
        <v>1.02036775773028</v>
      </c>
      <c r="L82" s="21">
        <v>73.293016037766</v>
      </c>
      <c r="M82" s="21">
        <v>73.9158096226596</v>
      </c>
      <c r="N82" s="22"/>
    </row>
    <row r="83" spans="1:14">
      <c r="A83" s="8">
        <v>81</v>
      </c>
      <c r="B83" s="11" t="s">
        <v>48</v>
      </c>
      <c r="C83" s="12">
        <v>202307220827</v>
      </c>
      <c r="D83" s="11" t="s">
        <v>87</v>
      </c>
      <c r="E83" s="11">
        <v>59.9</v>
      </c>
      <c r="F83" s="11">
        <v>69.9</v>
      </c>
      <c r="G83" s="11">
        <v>64.9</v>
      </c>
      <c r="H83" s="11" t="s">
        <v>53</v>
      </c>
      <c r="I83" s="19" t="s">
        <v>109</v>
      </c>
      <c r="J83" s="13">
        <v>77.73</v>
      </c>
      <c r="K83" s="20">
        <v>1.02036775773028</v>
      </c>
      <c r="L83" s="21">
        <v>79.3131858083747</v>
      </c>
      <c r="M83" s="21">
        <v>73.5479114850248</v>
      </c>
      <c r="N83" s="22"/>
    </row>
    <row r="84" spans="1:14">
      <c r="A84" s="8">
        <v>82</v>
      </c>
      <c r="B84" s="11" t="s">
        <v>48</v>
      </c>
      <c r="C84" s="12">
        <v>202307220828</v>
      </c>
      <c r="D84" s="11" t="s">
        <v>87</v>
      </c>
      <c r="E84" s="11">
        <v>82.4</v>
      </c>
      <c r="F84" s="11">
        <v>86.8</v>
      </c>
      <c r="G84" s="11">
        <v>84.6</v>
      </c>
      <c r="H84" s="11" t="s">
        <v>53</v>
      </c>
      <c r="I84" s="19" t="s">
        <v>110</v>
      </c>
      <c r="J84" s="13">
        <v>87.17</v>
      </c>
      <c r="K84" s="20">
        <v>1.02036775773028</v>
      </c>
      <c r="L84" s="21">
        <v>88.9454574413485</v>
      </c>
      <c r="M84" s="21">
        <v>87.2072744648091</v>
      </c>
      <c r="N84" s="22"/>
    </row>
    <row r="85" spans="1:14">
      <c r="A85" s="8">
        <v>83</v>
      </c>
      <c r="B85" s="11" t="s">
        <v>48</v>
      </c>
      <c r="C85" s="12">
        <v>202307220829</v>
      </c>
      <c r="D85" s="11" t="s">
        <v>87</v>
      </c>
      <c r="E85" s="11">
        <v>64.5</v>
      </c>
      <c r="F85" s="11">
        <v>73.1</v>
      </c>
      <c r="G85" s="11">
        <v>68.8</v>
      </c>
      <c r="H85" s="11" t="s">
        <v>53</v>
      </c>
      <c r="I85" s="19" t="s">
        <v>111</v>
      </c>
      <c r="J85" s="13">
        <v>69.67</v>
      </c>
      <c r="K85" s="20">
        <v>1.02036775773028</v>
      </c>
      <c r="L85" s="21">
        <v>71.0890216810686</v>
      </c>
      <c r="M85" s="21">
        <v>70.1734130086412</v>
      </c>
      <c r="N85" s="22"/>
    </row>
    <row r="86" spans="1:14">
      <c r="A86" s="8">
        <v>84</v>
      </c>
      <c r="B86" s="11" t="s">
        <v>48</v>
      </c>
      <c r="C86" s="12">
        <v>202307220902</v>
      </c>
      <c r="D86" s="11" t="s">
        <v>112</v>
      </c>
      <c r="E86" s="11">
        <v>60.6</v>
      </c>
      <c r="F86" s="11">
        <v>79.9</v>
      </c>
      <c r="G86" s="11">
        <v>70.25</v>
      </c>
      <c r="H86" s="11" t="s">
        <v>50</v>
      </c>
      <c r="I86" s="19" t="s">
        <v>113</v>
      </c>
      <c r="J86" s="13">
        <v>78.13</v>
      </c>
      <c r="K86" s="20">
        <v>0.937719649576073</v>
      </c>
      <c r="L86" s="21">
        <v>73.2640362213785</v>
      </c>
      <c r="M86" s="21">
        <v>72.0584217328271</v>
      </c>
      <c r="N86" s="22"/>
    </row>
    <row r="87" spans="1:14">
      <c r="A87" s="8">
        <v>85</v>
      </c>
      <c r="B87" s="11" t="s">
        <v>48</v>
      </c>
      <c r="C87" s="12">
        <v>202307220905</v>
      </c>
      <c r="D87" s="11" t="s">
        <v>112</v>
      </c>
      <c r="E87" s="11">
        <v>98</v>
      </c>
      <c r="F87" s="11">
        <v>98</v>
      </c>
      <c r="G87" s="11">
        <v>98</v>
      </c>
      <c r="H87" s="11" t="s">
        <v>57</v>
      </c>
      <c r="I87" s="19" t="s">
        <v>114</v>
      </c>
      <c r="J87" s="13">
        <v>78.8</v>
      </c>
      <c r="K87" s="20">
        <v>1.04941312774799</v>
      </c>
      <c r="L87" s="21">
        <v>82.6937544665414</v>
      </c>
      <c r="M87" s="21">
        <v>88.8162526799248</v>
      </c>
      <c r="N87" s="22"/>
    </row>
    <row r="88" spans="1:14">
      <c r="A88" s="8">
        <v>86</v>
      </c>
      <c r="B88" s="11" t="s">
        <v>48</v>
      </c>
      <c r="C88" s="12">
        <v>202307220907</v>
      </c>
      <c r="D88" s="11" t="s">
        <v>112</v>
      </c>
      <c r="E88" s="11">
        <v>70</v>
      </c>
      <c r="F88" s="11">
        <v>74.9</v>
      </c>
      <c r="G88" s="11">
        <v>72.45</v>
      </c>
      <c r="H88" s="11" t="s">
        <v>53</v>
      </c>
      <c r="I88" s="19" t="s">
        <v>115</v>
      </c>
      <c r="J88" s="13">
        <v>74.27</v>
      </c>
      <c r="K88" s="20">
        <v>1.02036775773028</v>
      </c>
      <c r="L88" s="21">
        <v>75.7827133666279</v>
      </c>
      <c r="M88" s="21">
        <v>74.4496280199768</v>
      </c>
      <c r="N88" s="22"/>
    </row>
    <row r="89" spans="1:14">
      <c r="A89" s="8">
        <v>87</v>
      </c>
      <c r="B89" s="11" t="s">
        <v>48</v>
      </c>
      <c r="C89" s="12">
        <v>202307220909</v>
      </c>
      <c r="D89" s="11" t="s">
        <v>112</v>
      </c>
      <c r="E89" s="11">
        <v>57.5</v>
      </c>
      <c r="F89" s="11">
        <v>63.2</v>
      </c>
      <c r="G89" s="11">
        <v>60.35</v>
      </c>
      <c r="H89" s="11" t="s">
        <v>53</v>
      </c>
      <c r="I89" s="19" t="s">
        <v>116</v>
      </c>
      <c r="J89" s="13">
        <v>69.8</v>
      </c>
      <c r="K89" s="20">
        <v>1.02036775773028</v>
      </c>
      <c r="L89" s="21">
        <v>71.2216694895736</v>
      </c>
      <c r="M89" s="21">
        <v>66.8730016937441</v>
      </c>
      <c r="N89" s="22"/>
    </row>
    <row r="90" spans="1:14">
      <c r="A90" s="8">
        <v>88</v>
      </c>
      <c r="B90" s="11" t="s">
        <v>48</v>
      </c>
      <c r="C90" s="12">
        <v>202307220911</v>
      </c>
      <c r="D90" s="11" t="s">
        <v>112</v>
      </c>
      <c r="E90" s="11">
        <v>56.7</v>
      </c>
      <c r="F90" s="11">
        <v>73.6</v>
      </c>
      <c r="G90" s="11">
        <v>65.15</v>
      </c>
      <c r="H90" s="13" t="s">
        <v>16</v>
      </c>
      <c r="I90" s="13" t="s">
        <v>16</v>
      </c>
      <c r="J90" s="13" t="s">
        <v>16</v>
      </c>
      <c r="K90" s="23" t="s">
        <v>16</v>
      </c>
      <c r="L90" s="13" t="s">
        <v>16</v>
      </c>
      <c r="M90" s="13" t="s">
        <v>16</v>
      </c>
      <c r="N90" s="9" t="s">
        <v>21</v>
      </c>
    </row>
    <row r="91" spans="1:14">
      <c r="A91" s="8">
        <v>89</v>
      </c>
      <c r="B91" s="11" t="s">
        <v>48</v>
      </c>
      <c r="C91" s="12">
        <v>202307220913</v>
      </c>
      <c r="D91" s="11" t="s">
        <v>112</v>
      </c>
      <c r="E91" s="11">
        <v>93.6</v>
      </c>
      <c r="F91" s="11">
        <v>95.4</v>
      </c>
      <c r="G91" s="11">
        <v>94.5</v>
      </c>
      <c r="H91" s="11" t="s">
        <v>57</v>
      </c>
      <c r="I91" s="19" t="s">
        <v>117</v>
      </c>
      <c r="J91" s="13">
        <v>75.3</v>
      </c>
      <c r="K91" s="20">
        <v>1.04941312774799</v>
      </c>
      <c r="L91" s="21">
        <v>79.0208085194234</v>
      </c>
      <c r="M91" s="21">
        <v>85.212485111654</v>
      </c>
      <c r="N91" s="22"/>
    </row>
    <row r="92" spans="1:14">
      <c r="A92" s="8">
        <v>90</v>
      </c>
      <c r="B92" s="11" t="s">
        <v>48</v>
      </c>
      <c r="C92" s="12">
        <v>202307220914</v>
      </c>
      <c r="D92" s="11" t="s">
        <v>112</v>
      </c>
      <c r="E92" s="11">
        <v>48</v>
      </c>
      <c r="F92" s="11">
        <v>70.3</v>
      </c>
      <c r="G92" s="11">
        <v>59.15</v>
      </c>
      <c r="H92" s="11" t="s">
        <v>53</v>
      </c>
      <c r="I92" s="19" t="s">
        <v>118</v>
      </c>
      <c r="J92" s="13">
        <v>86.27</v>
      </c>
      <c r="K92" s="20">
        <v>1.02036775773028</v>
      </c>
      <c r="L92" s="21">
        <v>88.0271264593913</v>
      </c>
      <c r="M92" s="21">
        <v>76.4762758756348</v>
      </c>
      <c r="N92" s="22"/>
    </row>
    <row r="93" spans="1:14">
      <c r="A93" s="8">
        <v>91</v>
      </c>
      <c r="B93" s="11" t="s">
        <v>48</v>
      </c>
      <c r="C93" s="12">
        <v>202307220915</v>
      </c>
      <c r="D93" s="11" t="s">
        <v>112</v>
      </c>
      <c r="E93" s="11">
        <v>86.6</v>
      </c>
      <c r="F93" s="11">
        <v>90.7</v>
      </c>
      <c r="G93" s="11">
        <v>88.65</v>
      </c>
      <c r="H93" s="11" t="s">
        <v>53</v>
      </c>
      <c r="I93" s="19" t="s">
        <v>119</v>
      </c>
      <c r="J93" s="13">
        <v>78.7</v>
      </c>
      <c r="K93" s="20">
        <v>1.02036775773028</v>
      </c>
      <c r="L93" s="21">
        <v>80.3029425333731</v>
      </c>
      <c r="M93" s="21">
        <v>83.6417655200238</v>
      </c>
      <c r="N93" s="22"/>
    </row>
    <row r="94" spans="1:14">
      <c r="A94" s="8">
        <v>92</v>
      </c>
      <c r="B94" s="11" t="s">
        <v>48</v>
      </c>
      <c r="C94" s="12">
        <v>202307220917</v>
      </c>
      <c r="D94" s="11" t="s">
        <v>112</v>
      </c>
      <c r="E94" s="11">
        <v>72.2</v>
      </c>
      <c r="F94" s="11">
        <v>86.8</v>
      </c>
      <c r="G94" s="11">
        <v>79.5</v>
      </c>
      <c r="H94" s="11" t="s">
        <v>57</v>
      </c>
      <c r="I94" s="19" t="s">
        <v>120</v>
      </c>
      <c r="J94" s="13">
        <v>68.5</v>
      </c>
      <c r="K94" s="20">
        <v>1.04941312774799</v>
      </c>
      <c r="L94" s="21">
        <v>71.8847992507371</v>
      </c>
      <c r="M94" s="21">
        <v>74.9308795504423</v>
      </c>
      <c r="N94" s="22"/>
    </row>
    <row r="95" spans="1:14">
      <c r="A95" s="8">
        <v>93</v>
      </c>
      <c r="B95" s="11" t="s">
        <v>48</v>
      </c>
      <c r="C95" s="12">
        <v>202307220918</v>
      </c>
      <c r="D95" s="11" t="s">
        <v>112</v>
      </c>
      <c r="E95" s="11">
        <v>64.3</v>
      </c>
      <c r="F95" s="11">
        <v>82.8</v>
      </c>
      <c r="G95" s="11">
        <v>73.55</v>
      </c>
      <c r="H95" s="11" t="s">
        <v>57</v>
      </c>
      <c r="I95" s="19" t="s">
        <v>121</v>
      </c>
      <c r="J95" s="13">
        <v>68.33</v>
      </c>
      <c r="K95" s="20">
        <v>1.04941312774799</v>
      </c>
      <c r="L95" s="21">
        <v>71.70639901902</v>
      </c>
      <c r="M95" s="21">
        <v>72.443839411412</v>
      </c>
      <c r="N95" s="22"/>
    </row>
    <row r="96" spans="1:14">
      <c r="A96" s="8">
        <v>94</v>
      </c>
      <c r="B96" s="11" t="s">
        <v>48</v>
      </c>
      <c r="C96" s="12">
        <v>202307220920</v>
      </c>
      <c r="D96" s="11" t="s">
        <v>112</v>
      </c>
      <c r="E96" s="11">
        <v>72.8</v>
      </c>
      <c r="F96" s="11">
        <v>76.2</v>
      </c>
      <c r="G96" s="11">
        <v>74.5</v>
      </c>
      <c r="H96" s="11" t="s">
        <v>53</v>
      </c>
      <c r="I96" s="19" t="s">
        <v>122</v>
      </c>
      <c r="J96" s="13">
        <v>81.27</v>
      </c>
      <c r="K96" s="20">
        <v>1.02036775773028</v>
      </c>
      <c r="L96" s="21">
        <v>82.9252876707399</v>
      </c>
      <c r="M96" s="21">
        <v>79.5551726024439</v>
      </c>
      <c r="N96" s="22"/>
    </row>
    <row r="97" spans="1:14">
      <c r="A97" s="8">
        <v>95</v>
      </c>
      <c r="B97" s="11" t="s">
        <v>48</v>
      </c>
      <c r="C97" s="12">
        <v>202307220923</v>
      </c>
      <c r="D97" s="11" t="s">
        <v>112</v>
      </c>
      <c r="E97" s="11">
        <v>70.4</v>
      </c>
      <c r="F97" s="11">
        <v>67.7</v>
      </c>
      <c r="G97" s="11">
        <v>69.05</v>
      </c>
      <c r="H97" s="11" t="s">
        <v>53</v>
      </c>
      <c r="I97" s="19" t="s">
        <v>123</v>
      </c>
      <c r="J97" s="13">
        <v>75.63</v>
      </c>
      <c r="K97" s="20">
        <v>1.02036775773028</v>
      </c>
      <c r="L97" s="21">
        <v>77.1704135171411</v>
      </c>
      <c r="M97" s="21">
        <v>73.9222481102847</v>
      </c>
      <c r="N97" s="22"/>
    </row>
    <row r="98" spans="1:14">
      <c r="A98" s="8">
        <v>96</v>
      </c>
      <c r="B98" s="11" t="s">
        <v>48</v>
      </c>
      <c r="C98" s="12">
        <v>202307220927</v>
      </c>
      <c r="D98" s="11" t="s">
        <v>112</v>
      </c>
      <c r="E98" s="11">
        <v>63</v>
      </c>
      <c r="F98" s="11">
        <v>77.2</v>
      </c>
      <c r="G98" s="11">
        <v>70.1</v>
      </c>
      <c r="H98" s="11" t="s">
        <v>57</v>
      </c>
      <c r="I98" s="19" t="s">
        <v>124</v>
      </c>
      <c r="J98" s="13">
        <v>70.03</v>
      </c>
      <c r="K98" s="20">
        <v>1.04941312774799</v>
      </c>
      <c r="L98" s="21">
        <v>73.4904013361915</v>
      </c>
      <c r="M98" s="21">
        <v>72.1342408017149</v>
      </c>
      <c r="N98" s="22"/>
    </row>
    <row r="99" spans="1:14">
      <c r="A99" s="8">
        <v>97</v>
      </c>
      <c r="B99" s="11" t="s">
        <v>48</v>
      </c>
      <c r="C99" s="12">
        <v>202307220928</v>
      </c>
      <c r="D99" s="11" t="s">
        <v>112</v>
      </c>
      <c r="E99" s="11">
        <v>60</v>
      </c>
      <c r="F99" s="11">
        <v>75.7</v>
      </c>
      <c r="G99" s="11">
        <v>67.85</v>
      </c>
      <c r="H99" s="11" t="s">
        <v>57</v>
      </c>
      <c r="I99" s="19" t="s">
        <v>125</v>
      </c>
      <c r="J99" s="13">
        <v>69.63</v>
      </c>
      <c r="K99" s="20">
        <v>1.04941312774799</v>
      </c>
      <c r="L99" s="21">
        <v>73.0706360850923</v>
      </c>
      <c r="M99" s="21">
        <v>70.9823816510554</v>
      </c>
      <c r="N99" s="22"/>
    </row>
    <row r="100" spans="1:14">
      <c r="A100" s="8">
        <v>98</v>
      </c>
      <c r="B100" s="11" t="s">
        <v>48</v>
      </c>
      <c r="C100" s="12">
        <v>202307220930</v>
      </c>
      <c r="D100" s="11" t="s">
        <v>112</v>
      </c>
      <c r="E100" s="11">
        <v>52.3</v>
      </c>
      <c r="F100" s="11">
        <v>74.2</v>
      </c>
      <c r="G100" s="11">
        <v>63.25</v>
      </c>
      <c r="H100" s="13" t="s">
        <v>16</v>
      </c>
      <c r="I100" s="13" t="s">
        <v>16</v>
      </c>
      <c r="J100" s="13" t="s">
        <v>16</v>
      </c>
      <c r="K100" s="23" t="s">
        <v>16</v>
      </c>
      <c r="L100" s="13" t="s">
        <v>16</v>
      </c>
      <c r="M100" s="13" t="s">
        <v>16</v>
      </c>
      <c r="N100" s="9" t="s">
        <v>21</v>
      </c>
    </row>
    <row r="101" spans="1:14">
      <c r="A101" s="8">
        <v>99</v>
      </c>
      <c r="B101" s="11" t="s">
        <v>48</v>
      </c>
      <c r="C101" s="12">
        <v>202307221001</v>
      </c>
      <c r="D101" s="11" t="s">
        <v>126</v>
      </c>
      <c r="E101" s="11">
        <v>57</v>
      </c>
      <c r="F101" s="11">
        <v>74.7</v>
      </c>
      <c r="G101" s="11">
        <v>65.85</v>
      </c>
      <c r="H101" s="11" t="s">
        <v>57</v>
      </c>
      <c r="I101" s="19" t="s">
        <v>127</v>
      </c>
      <c r="J101" s="13">
        <v>82.17</v>
      </c>
      <c r="K101" s="20">
        <v>1.04941312774799</v>
      </c>
      <c r="L101" s="21">
        <v>86.2302767070521</v>
      </c>
      <c r="M101" s="21">
        <v>78.0781660242313</v>
      </c>
      <c r="N101" s="22"/>
    </row>
    <row r="102" spans="1:14">
      <c r="A102" s="8">
        <v>100</v>
      </c>
      <c r="B102" s="11" t="s">
        <v>48</v>
      </c>
      <c r="C102" s="12">
        <v>202307221002</v>
      </c>
      <c r="D102" s="11" t="s">
        <v>126</v>
      </c>
      <c r="E102" s="11">
        <v>54.2</v>
      </c>
      <c r="F102" s="11">
        <v>71.6</v>
      </c>
      <c r="G102" s="11">
        <v>62.9</v>
      </c>
      <c r="H102" s="11" t="s">
        <v>53</v>
      </c>
      <c r="I102" s="19" t="s">
        <v>128</v>
      </c>
      <c r="J102" s="13">
        <v>88.4</v>
      </c>
      <c r="K102" s="20">
        <v>1.02036775773028</v>
      </c>
      <c r="L102" s="21">
        <v>90.2005097833568</v>
      </c>
      <c r="M102" s="21">
        <v>79.2803058700141</v>
      </c>
      <c r="N102" s="22"/>
    </row>
    <row r="103" spans="1:14">
      <c r="A103" s="8">
        <v>101</v>
      </c>
      <c r="B103" s="11" t="s">
        <v>48</v>
      </c>
      <c r="C103" s="12">
        <v>202307221003</v>
      </c>
      <c r="D103" s="11" t="s">
        <v>126</v>
      </c>
      <c r="E103" s="11">
        <v>60</v>
      </c>
      <c r="F103" s="11">
        <v>72.4</v>
      </c>
      <c r="G103" s="11">
        <v>66.2</v>
      </c>
      <c r="H103" s="11" t="s">
        <v>50</v>
      </c>
      <c r="I103" s="19" t="s">
        <v>129</v>
      </c>
      <c r="J103" s="13">
        <v>84.67</v>
      </c>
      <c r="K103" s="20">
        <v>0.937719649576073</v>
      </c>
      <c r="L103" s="21">
        <v>79.3967227296061</v>
      </c>
      <c r="M103" s="21">
        <v>74.1180336377636</v>
      </c>
      <c r="N103" s="22"/>
    </row>
    <row r="104" spans="1:14">
      <c r="A104" s="8">
        <v>102</v>
      </c>
      <c r="B104" s="11" t="s">
        <v>48</v>
      </c>
      <c r="C104" s="12">
        <v>202307221004</v>
      </c>
      <c r="D104" s="11" t="s">
        <v>126</v>
      </c>
      <c r="E104" s="11">
        <v>65.9</v>
      </c>
      <c r="F104" s="11">
        <v>84.7</v>
      </c>
      <c r="G104" s="11">
        <v>75.3</v>
      </c>
      <c r="H104" s="13" t="s">
        <v>16</v>
      </c>
      <c r="I104" s="13" t="s">
        <v>16</v>
      </c>
      <c r="J104" s="13" t="s">
        <v>16</v>
      </c>
      <c r="K104" s="23" t="s">
        <v>16</v>
      </c>
      <c r="L104" s="13" t="s">
        <v>16</v>
      </c>
      <c r="M104" s="13" t="s">
        <v>16</v>
      </c>
      <c r="N104" s="9" t="s">
        <v>21</v>
      </c>
    </row>
    <row r="105" spans="1:14">
      <c r="A105" s="8">
        <v>103</v>
      </c>
      <c r="B105" s="11" t="s">
        <v>48</v>
      </c>
      <c r="C105" s="12">
        <v>202307221006</v>
      </c>
      <c r="D105" s="11" t="s">
        <v>126</v>
      </c>
      <c r="E105" s="11">
        <v>59.7</v>
      </c>
      <c r="F105" s="11">
        <v>80.3</v>
      </c>
      <c r="G105" s="11">
        <v>70</v>
      </c>
      <c r="H105" s="11" t="s">
        <v>50</v>
      </c>
      <c r="I105" s="19" t="s">
        <v>130</v>
      </c>
      <c r="J105" s="13">
        <v>78.47</v>
      </c>
      <c r="K105" s="20">
        <v>0.937719649576073</v>
      </c>
      <c r="L105" s="21">
        <v>73.5828609022344</v>
      </c>
      <c r="M105" s="21">
        <v>72.1497165413406</v>
      </c>
      <c r="N105" s="22"/>
    </row>
    <row r="106" spans="1:14">
      <c r="A106" s="8">
        <v>104</v>
      </c>
      <c r="B106" s="11" t="s">
        <v>48</v>
      </c>
      <c r="C106" s="12">
        <v>202307221008</v>
      </c>
      <c r="D106" s="11" t="s">
        <v>126</v>
      </c>
      <c r="E106" s="11">
        <v>71</v>
      </c>
      <c r="F106" s="11">
        <v>83.8</v>
      </c>
      <c r="G106" s="11">
        <v>77.4</v>
      </c>
      <c r="H106" s="11" t="s">
        <v>50</v>
      </c>
      <c r="I106" s="19" t="s">
        <v>131</v>
      </c>
      <c r="J106" s="13">
        <v>87.03</v>
      </c>
      <c r="K106" s="20">
        <v>0.937719649576073</v>
      </c>
      <c r="L106" s="21">
        <v>81.6097411026056</v>
      </c>
      <c r="M106" s="21">
        <v>79.9258446615634</v>
      </c>
      <c r="N106" s="22"/>
    </row>
    <row r="107" spans="1:14">
      <c r="A107" s="8">
        <v>105</v>
      </c>
      <c r="B107" s="11" t="s">
        <v>48</v>
      </c>
      <c r="C107" s="12">
        <v>202307221013</v>
      </c>
      <c r="D107" s="11" t="s">
        <v>126</v>
      </c>
      <c r="E107" s="11">
        <v>57.6</v>
      </c>
      <c r="F107" s="11">
        <v>76.3</v>
      </c>
      <c r="G107" s="11">
        <v>66.95</v>
      </c>
      <c r="H107" s="11" t="s">
        <v>50</v>
      </c>
      <c r="I107" s="19" t="s">
        <v>132</v>
      </c>
      <c r="J107" s="13">
        <v>86.17</v>
      </c>
      <c r="K107" s="20">
        <v>0.937719649576073</v>
      </c>
      <c r="L107" s="21">
        <v>80.8033022039702</v>
      </c>
      <c r="M107" s="21">
        <v>75.2619813223821</v>
      </c>
      <c r="N107" s="22"/>
    </row>
    <row r="108" spans="1:14">
      <c r="A108" s="8">
        <v>106</v>
      </c>
      <c r="B108" s="11" t="s">
        <v>48</v>
      </c>
      <c r="C108" s="12">
        <v>202307221014</v>
      </c>
      <c r="D108" s="11" t="s">
        <v>126</v>
      </c>
      <c r="E108" s="11">
        <v>57.4</v>
      </c>
      <c r="F108" s="11">
        <v>66.7</v>
      </c>
      <c r="G108" s="11">
        <v>62.05</v>
      </c>
      <c r="H108" s="13" t="s">
        <v>16</v>
      </c>
      <c r="I108" s="13" t="s">
        <v>16</v>
      </c>
      <c r="J108" s="13" t="s">
        <v>16</v>
      </c>
      <c r="K108" s="23" t="s">
        <v>16</v>
      </c>
      <c r="L108" s="13" t="s">
        <v>16</v>
      </c>
      <c r="M108" s="13" t="s">
        <v>16</v>
      </c>
      <c r="N108" s="9" t="s">
        <v>21</v>
      </c>
    </row>
    <row r="109" spans="1:14">
      <c r="A109" s="8">
        <v>107</v>
      </c>
      <c r="B109" s="11" t="s">
        <v>48</v>
      </c>
      <c r="C109" s="12">
        <v>202307221015</v>
      </c>
      <c r="D109" s="11" t="s">
        <v>126</v>
      </c>
      <c r="E109" s="11">
        <v>76.3</v>
      </c>
      <c r="F109" s="11">
        <v>80.2</v>
      </c>
      <c r="G109" s="11">
        <v>78.25</v>
      </c>
      <c r="H109" s="11" t="s">
        <v>53</v>
      </c>
      <c r="I109" s="19" t="s">
        <v>133</v>
      </c>
      <c r="J109" s="13">
        <v>78.23</v>
      </c>
      <c r="K109" s="20">
        <v>1.02036775773028</v>
      </c>
      <c r="L109" s="21">
        <v>79.8233696872398</v>
      </c>
      <c r="M109" s="21">
        <v>79.1940218123439</v>
      </c>
      <c r="N109" s="22"/>
    </row>
    <row r="110" spans="1:14">
      <c r="A110" s="8">
        <v>108</v>
      </c>
      <c r="B110" s="11" t="s">
        <v>48</v>
      </c>
      <c r="C110" s="12">
        <v>202307221018</v>
      </c>
      <c r="D110" s="11" t="s">
        <v>126</v>
      </c>
      <c r="E110" s="11">
        <v>80</v>
      </c>
      <c r="F110" s="11">
        <v>85.4</v>
      </c>
      <c r="G110" s="11">
        <v>82.7</v>
      </c>
      <c r="H110" s="11" t="s">
        <v>50</v>
      </c>
      <c r="I110" s="19" t="s">
        <v>134</v>
      </c>
      <c r="J110" s="13">
        <v>80.13</v>
      </c>
      <c r="K110" s="20">
        <v>0.937719649576073</v>
      </c>
      <c r="L110" s="21">
        <v>75.1394755205307</v>
      </c>
      <c r="M110" s="21">
        <v>78.1636853123184</v>
      </c>
      <c r="N110" s="22"/>
    </row>
    <row r="111" spans="1:14">
      <c r="A111" s="8">
        <v>109</v>
      </c>
      <c r="B111" s="11" t="s">
        <v>48</v>
      </c>
      <c r="C111" s="12">
        <v>202307221019</v>
      </c>
      <c r="D111" s="11" t="s">
        <v>126</v>
      </c>
      <c r="E111" s="11">
        <v>64</v>
      </c>
      <c r="F111" s="11">
        <v>76.3</v>
      </c>
      <c r="G111" s="11">
        <v>70.15</v>
      </c>
      <c r="H111" s="11" t="s">
        <v>53</v>
      </c>
      <c r="I111" s="19" t="s">
        <v>135</v>
      </c>
      <c r="J111" s="13">
        <v>74.9</v>
      </c>
      <c r="K111" s="20">
        <v>1.02036775773028</v>
      </c>
      <c r="L111" s="21">
        <v>76.425545053998</v>
      </c>
      <c r="M111" s="21">
        <v>73.9153270323988</v>
      </c>
      <c r="N111" s="22"/>
    </row>
    <row r="112" spans="1:14">
      <c r="A112" s="8">
        <v>110</v>
      </c>
      <c r="B112" s="11" t="s">
        <v>48</v>
      </c>
      <c r="C112" s="12">
        <v>202307221021</v>
      </c>
      <c r="D112" s="11" t="s">
        <v>126</v>
      </c>
      <c r="E112" s="11">
        <v>89.2</v>
      </c>
      <c r="F112" s="11">
        <v>91</v>
      </c>
      <c r="G112" s="11">
        <v>90.1</v>
      </c>
      <c r="H112" s="11" t="s">
        <v>50</v>
      </c>
      <c r="I112" s="19" t="s">
        <v>136</v>
      </c>
      <c r="J112" s="13">
        <v>80.27</v>
      </c>
      <c r="K112" s="20">
        <v>0.937719649576073</v>
      </c>
      <c r="L112" s="21">
        <v>75.2707562714713</v>
      </c>
      <c r="M112" s="21">
        <v>81.2024537628828</v>
      </c>
      <c r="N112" s="22"/>
    </row>
    <row r="113" spans="1:14">
      <c r="A113" s="8">
        <v>111</v>
      </c>
      <c r="B113" s="11" t="s">
        <v>48</v>
      </c>
      <c r="C113" s="12">
        <v>202307221023</v>
      </c>
      <c r="D113" s="11" t="s">
        <v>126</v>
      </c>
      <c r="E113" s="11">
        <v>63.4</v>
      </c>
      <c r="F113" s="11">
        <v>78.8</v>
      </c>
      <c r="G113" s="11">
        <v>71.1</v>
      </c>
      <c r="H113" s="11" t="s">
        <v>57</v>
      </c>
      <c r="I113" s="19" t="s">
        <v>137</v>
      </c>
      <c r="J113" s="13">
        <v>72.1</v>
      </c>
      <c r="K113" s="20">
        <v>1.04941312774799</v>
      </c>
      <c r="L113" s="21">
        <v>75.6626865106299</v>
      </c>
      <c r="M113" s="21">
        <v>73.8376119063779</v>
      </c>
      <c r="N113" s="22"/>
    </row>
    <row r="114" spans="1:14">
      <c r="A114" s="8">
        <v>112</v>
      </c>
      <c r="B114" s="11" t="s">
        <v>48</v>
      </c>
      <c r="C114" s="12">
        <v>202307221025</v>
      </c>
      <c r="D114" s="11" t="s">
        <v>126</v>
      </c>
      <c r="E114" s="11">
        <v>64.9</v>
      </c>
      <c r="F114" s="11">
        <v>77</v>
      </c>
      <c r="G114" s="11">
        <v>70.95</v>
      </c>
      <c r="H114" s="11" t="s">
        <v>57</v>
      </c>
      <c r="I114" s="19" t="s">
        <v>138</v>
      </c>
      <c r="J114" s="13">
        <v>80.8</v>
      </c>
      <c r="K114" s="20">
        <v>1.04941312774799</v>
      </c>
      <c r="L114" s="21">
        <v>84.7925807220373</v>
      </c>
      <c r="M114" s="21">
        <v>79.2555484332224</v>
      </c>
      <c r="N114" s="22"/>
    </row>
    <row r="115" spans="1:14">
      <c r="A115" s="8">
        <v>113</v>
      </c>
      <c r="B115" s="11" t="s">
        <v>48</v>
      </c>
      <c r="C115" s="12">
        <v>202307221026</v>
      </c>
      <c r="D115" s="11" t="s">
        <v>126</v>
      </c>
      <c r="E115" s="11">
        <v>54.9</v>
      </c>
      <c r="F115" s="11">
        <v>70.6</v>
      </c>
      <c r="G115" s="11">
        <v>62.75</v>
      </c>
      <c r="H115" s="11" t="s">
        <v>57</v>
      </c>
      <c r="I115" s="19" t="s">
        <v>139</v>
      </c>
      <c r="J115" s="13">
        <v>68.73</v>
      </c>
      <c r="K115" s="20">
        <v>1.04941312774799</v>
      </c>
      <c r="L115" s="21">
        <v>72.1261642701191</v>
      </c>
      <c r="M115" s="21">
        <v>68.3756985620715</v>
      </c>
      <c r="N115" s="22"/>
    </row>
    <row r="116" spans="1:14">
      <c r="A116" s="8">
        <v>114</v>
      </c>
      <c r="B116" s="11" t="s">
        <v>48</v>
      </c>
      <c r="C116" s="12">
        <v>202307221027</v>
      </c>
      <c r="D116" s="11" t="s">
        <v>126</v>
      </c>
      <c r="E116" s="11">
        <v>73.5</v>
      </c>
      <c r="F116" s="11">
        <v>79.1</v>
      </c>
      <c r="G116" s="11">
        <v>76.3</v>
      </c>
      <c r="H116" s="11" t="s">
        <v>57</v>
      </c>
      <c r="I116" s="19" t="s">
        <v>140</v>
      </c>
      <c r="J116" s="13">
        <v>79.67</v>
      </c>
      <c r="K116" s="20">
        <v>1.04941312774799</v>
      </c>
      <c r="L116" s="21">
        <v>83.6067438876821</v>
      </c>
      <c r="M116" s="21">
        <v>80.6840463326093</v>
      </c>
      <c r="N116" s="22"/>
    </row>
    <row r="117" spans="1:14">
      <c r="A117" s="8">
        <v>115</v>
      </c>
      <c r="B117" s="11" t="s">
        <v>48</v>
      </c>
      <c r="C117" s="12">
        <v>202307221028</v>
      </c>
      <c r="D117" s="11" t="s">
        <v>126</v>
      </c>
      <c r="E117" s="11">
        <v>68.1</v>
      </c>
      <c r="F117" s="11">
        <v>80.6</v>
      </c>
      <c r="G117" s="11">
        <v>74.35</v>
      </c>
      <c r="H117" s="11" t="s">
        <v>57</v>
      </c>
      <c r="I117" s="19" t="s">
        <v>141</v>
      </c>
      <c r="J117" s="13">
        <v>67.07</v>
      </c>
      <c r="K117" s="20">
        <v>1.04941312774799</v>
      </c>
      <c r="L117" s="21">
        <v>70.3841384780575</v>
      </c>
      <c r="M117" s="21">
        <v>71.9704830868345</v>
      </c>
      <c r="N117" s="22"/>
    </row>
    <row r="118" spans="1:14">
      <c r="A118" s="8">
        <v>116</v>
      </c>
      <c r="B118" s="11" t="s">
        <v>48</v>
      </c>
      <c r="C118" s="12">
        <v>202307221101</v>
      </c>
      <c r="D118" s="11" t="s">
        <v>142</v>
      </c>
      <c r="E118" s="11">
        <v>82.8</v>
      </c>
      <c r="F118" s="11">
        <v>89.3</v>
      </c>
      <c r="G118" s="11">
        <v>86.05</v>
      </c>
      <c r="H118" s="11" t="s">
        <v>50</v>
      </c>
      <c r="I118" s="19" t="s">
        <v>143</v>
      </c>
      <c r="J118" s="13">
        <v>81.97</v>
      </c>
      <c r="K118" s="20">
        <v>0.937719649576073</v>
      </c>
      <c r="L118" s="21">
        <v>76.8648796757507</v>
      </c>
      <c r="M118" s="21">
        <v>80.5389278054504</v>
      </c>
      <c r="N118" s="22"/>
    </row>
    <row r="119" spans="1:14">
      <c r="A119" s="8">
        <v>117</v>
      </c>
      <c r="B119" s="11" t="s">
        <v>48</v>
      </c>
      <c r="C119" s="12">
        <v>202307221102</v>
      </c>
      <c r="D119" s="11" t="s">
        <v>142</v>
      </c>
      <c r="E119" s="11">
        <v>79.9</v>
      </c>
      <c r="F119" s="11">
        <v>65.9</v>
      </c>
      <c r="G119" s="11">
        <v>72.9</v>
      </c>
      <c r="H119" s="11" t="s">
        <v>50</v>
      </c>
      <c r="I119" s="19" t="s">
        <v>144</v>
      </c>
      <c r="J119" s="13">
        <v>84.27</v>
      </c>
      <c r="K119" s="20">
        <v>0.937719649576073</v>
      </c>
      <c r="L119" s="21">
        <v>79.0216348697756</v>
      </c>
      <c r="M119" s="21">
        <v>76.5729809218654</v>
      </c>
      <c r="N119" s="22"/>
    </row>
    <row r="120" spans="1:14">
      <c r="A120" s="8">
        <v>118</v>
      </c>
      <c r="B120" s="11" t="s">
        <v>48</v>
      </c>
      <c r="C120" s="12">
        <v>202307221104</v>
      </c>
      <c r="D120" s="11" t="s">
        <v>142</v>
      </c>
      <c r="E120" s="11">
        <v>52.5</v>
      </c>
      <c r="F120" s="11">
        <v>67.7</v>
      </c>
      <c r="G120" s="11">
        <v>60.1</v>
      </c>
      <c r="H120" s="11" t="s">
        <v>53</v>
      </c>
      <c r="I120" s="19" t="s">
        <v>145</v>
      </c>
      <c r="J120" s="13">
        <v>75.33</v>
      </c>
      <c r="K120" s="20">
        <v>1.02036775773028</v>
      </c>
      <c r="L120" s="21">
        <v>76.864303189822</v>
      </c>
      <c r="M120" s="21">
        <v>70.1585819138932</v>
      </c>
      <c r="N120" s="22"/>
    </row>
    <row r="121" spans="1:14">
      <c r="A121" s="8">
        <v>119</v>
      </c>
      <c r="B121" s="11" t="s">
        <v>48</v>
      </c>
      <c r="C121" s="12">
        <v>202307221105</v>
      </c>
      <c r="D121" s="11" t="s">
        <v>142</v>
      </c>
      <c r="E121" s="11">
        <v>62.2</v>
      </c>
      <c r="F121" s="11">
        <v>75.2</v>
      </c>
      <c r="G121" s="11">
        <v>68.7</v>
      </c>
      <c r="H121" s="11" t="s">
        <v>57</v>
      </c>
      <c r="I121" s="19" t="s">
        <v>146</v>
      </c>
      <c r="J121" s="13">
        <v>74.57</v>
      </c>
      <c r="K121" s="20">
        <v>1.04941312774799</v>
      </c>
      <c r="L121" s="21">
        <v>78.2547369361674</v>
      </c>
      <c r="M121" s="21">
        <v>74.4328421617004</v>
      </c>
      <c r="N121" s="22"/>
    </row>
    <row r="122" spans="1:14">
      <c r="A122" s="8">
        <v>120</v>
      </c>
      <c r="B122" s="11" t="s">
        <v>48</v>
      </c>
      <c r="C122" s="12">
        <v>202307221106</v>
      </c>
      <c r="D122" s="11" t="s">
        <v>142</v>
      </c>
      <c r="E122" s="11">
        <v>61.4</v>
      </c>
      <c r="F122" s="11">
        <v>78</v>
      </c>
      <c r="G122" s="11">
        <v>69.7</v>
      </c>
      <c r="H122" s="11" t="s">
        <v>50</v>
      </c>
      <c r="I122" s="19" t="s">
        <v>147</v>
      </c>
      <c r="J122" s="13">
        <v>79.9</v>
      </c>
      <c r="K122" s="20">
        <v>0.937719649576073</v>
      </c>
      <c r="L122" s="21">
        <v>74.9238000011282</v>
      </c>
      <c r="M122" s="21">
        <v>72.8342800006769</v>
      </c>
      <c r="N122" s="22"/>
    </row>
    <row r="123" spans="1:14">
      <c r="A123" s="8">
        <v>121</v>
      </c>
      <c r="B123" s="11" t="s">
        <v>48</v>
      </c>
      <c r="C123" s="12">
        <v>202307221107</v>
      </c>
      <c r="D123" s="11" t="s">
        <v>142</v>
      </c>
      <c r="E123" s="11">
        <v>73.4</v>
      </c>
      <c r="F123" s="11">
        <v>82.7</v>
      </c>
      <c r="G123" s="11">
        <v>78.05</v>
      </c>
      <c r="H123" s="11" t="s">
        <v>53</v>
      </c>
      <c r="I123" s="19" t="s">
        <v>148</v>
      </c>
      <c r="J123" s="13">
        <v>73.83</v>
      </c>
      <c r="K123" s="20">
        <v>1.02036775773028</v>
      </c>
      <c r="L123" s="21">
        <v>75.3337515532266</v>
      </c>
      <c r="M123" s="21">
        <v>76.420250931936</v>
      </c>
      <c r="N123" s="22"/>
    </row>
    <row r="124" spans="1:14">
      <c r="A124" s="8">
        <v>122</v>
      </c>
      <c r="B124" s="11" t="s">
        <v>48</v>
      </c>
      <c r="C124" s="12">
        <v>202307221108</v>
      </c>
      <c r="D124" s="11" t="s">
        <v>142</v>
      </c>
      <c r="E124" s="11">
        <v>81.4</v>
      </c>
      <c r="F124" s="11">
        <v>79.2</v>
      </c>
      <c r="G124" s="11">
        <v>80.3</v>
      </c>
      <c r="H124" s="11" t="s">
        <v>57</v>
      </c>
      <c r="I124" s="19" t="s">
        <v>149</v>
      </c>
      <c r="J124" s="13">
        <v>71.7</v>
      </c>
      <c r="K124" s="20">
        <v>1.04941312774799</v>
      </c>
      <c r="L124" s="21">
        <v>75.2429212595307</v>
      </c>
      <c r="M124" s="21">
        <v>77.2657527557184</v>
      </c>
      <c r="N124" s="22"/>
    </row>
    <row r="125" spans="1:14">
      <c r="A125" s="8">
        <v>123</v>
      </c>
      <c r="B125" s="11" t="s">
        <v>48</v>
      </c>
      <c r="C125" s="12">
        <v>202307221109</v>
      </c>
      <c r="D125" s="11" t="s">
        <v>142</v>
      </c>
      <c r="E125" s="11">
        <v>84</v>
      </c>
      <c r="F125" s="11">
        <v>85.2</v>
      </c>
      <c r="G125" s="11">
        <v>84.6</v>
      </c>
      <c r="H125" s="11" t="s">
        <v>57</v>
      </c>
      <c r="I125" s="19" t="s">
        <v>150</v>
      </c>
      <c r="J125" s="13">
        <v>68.47</v>
      </c>
      <c r="K125" s="20">
        <v>1.04941312774799</v>
      </c>
      <c r="L125" s="21">
        <v>71.8533168569047</v>
      </c>
      <c r="M125" s="21">
        <v>76.9519901141428</v>
      </c>
      <c r="N125" s="22"/>
    </row>
    <row r="126" spans="1:14">
      <c r="A126" s="8">
        <v>124</v>
      </c>
      <c r="B126" s="11" t="s">
        <v>48</v>
      </c>
      <c r="C126" s="12">
        <v>202307221111</v>
      </c>
      <c r="D126" s="11" t="s">
        <v>142</v>
      </c>
      <c r="E126" s="11">
        <v>69.9</v>
      </c>
      <c r="F126" s="11">
        <v>77.7</v>
      </c>
      <c r="G126" s="11">
        <v>73.8</v>
      </c>
      <c r="H126" s="11" t="s">
        <v>53</v>
      </c>
      <c r="I126" s="19" t="s">
        <v>151</v>
      </c>
      <c r="J126" s="13">
        <v>72.27</v>
      </c>
      <c r="K126" s="20">
        <v>1.02036775773028</v>
      </c>
      <c r="L126" s="21">
        <v>73.7419778511673</v>
      </c>
      <c r="M126" s="21">
        <v>73.7651867107004</v>
      </c>
      <c r="N126" s="22"/>
    </row>
    <row r="127" spans="1:14">
      <c r="A127" s="8">
        <v>125</v>
      </c>
      <c r="B127" s="11" t="s">
        <v>48</v>
      </c>
      <c r="C127" s="12">
        <v>202307221112</v>
      </c>
      <c r="D127" s="11" t="s">
        <v>142</v>
      </c>
      <c r="E127" s="11">
        <v>83</v>
      </c>
      <c r="F127" s="11">
        <v>81.7</v>
      </c>
      <c r="G127" s="11">
        <v>82.35</v>
      </c>
      <c r="H127" s="11" t="s">
        <v>57</v>
      </c>
      <c r="I127" s="19" t="s">
        <v>152</v>
      </c>
      <c r="J127" s="13">
        <v>72.73</v>
      </c>
      <c r="K127" s="20">
        <v>1.04941312774799</v>
      </c>
      <c r="L127" s="21">
        <v>76.3238167811111</v>
      </c>
      <c r="M127" s="21">
        <v>78.7342900686667</v>
      </c>
      <c r="N127" s="22"/>
    </row>
    <row r="128" spans="1:14">
      <c r="A128" s="8">
        <v>126</v>
      </c>
      <c r="B128" s="11" t="s">
        <v>48</v>
      </c>
      <c r="C128" s="12">
        <v>202307221113</v>
      </c>
      <c r="D128" s="11" t="s">
        <v>142</v>
      </c>
      <c r="E128" s="11">
        <v>59.4</v>
      </c>
      <c r="F128" s="11">
        <v>77.6</v>
      </c>
      <c r="G128" s="11">
        <v>68.5</v>
      </c>
      <c r="H128" s="11" t="s">
        <v>53</v>
      </c>
      <c r="I128" s="19" t="s">
        <v>153</v>
      </c>
      <c r="J128" s="13">
        <v>75.8</v>
      </c>
      <c r="K128" s="20">
        <v>1.02036775773028</v>
      </c>
      <c r="L128" s="21">
        <v>77.3438760359552</v>
      </c>
      <c r="M128" s="21">
        <v>73.8063256215732</v>
      </c>
      <c r="N128" s="22"/>
    </row>
    <row r="129" spans="1:14">
      <c r="A129" s="8">
        <v>127</v>
      </c>
      <c r="B129" s="11" t="s">
        <v>48</v>
      </c>
      <c r="C129" s="12">
        <v>202307221115</v>
      </c>
      <c r="D129" s="11" t="s">
        <v>142</v>
      </c>
      <c r="E129" s="11">
        <v>70.6</v>
      </c>
      <c r="F129" s="11">
        <v>78.5</v>
      </c>
      <c r="G129" s="11">
        <v>74.55</v>
      </c>
      <c r="H129" s="11" t="s">
        <v>57</v>
      </c>
      <c r="I129" s="19" t="s">
        <v>154</v>
      </c>
      <c r="J129" s="13">
        <v>72</v>
      </c>
      <c r="K129" s="20">
        <v>1.04941312774799</v>
      </c>
      <c r="L129" s="21">
        <v>75.5577451978551</v>
      </c>
      <c r="M129" s="21">
        <v>75.154647118713</v>
      </c>
      <c r="N129" s="22"/>
    </row>
    <row r="130" spans="1:14">
      <c r="A130" s="8">
        <v>128</v>
      </c>
      <c r="B130" s="11" t="s">
        <v>48</v>
      </c>
      <c r="C130" s="12">
        <v>202307221116</v>
      </c>
      <c r="D130" s="11" t="s">
        <v>142</v>
      </c>
      <c r="E130" s="11">
        <v>85.9</v>
      </c>
      <c r="F130" s="11">
        <v>92.1</v>
      </c>
      <c r="G130" s="11">
        <v>89</v>
      </c>
      <c r="H130" s="11" t="s">
        <v>53</v>
      </c>
      <c r="I130" s="19" t="s">
        <v>155</v>
      </c>
      <c r="J130" s="13">
        <v>79.73</v>
      </c>
      <c r="K130" s="20">
        <v>1.02036775773028</v>
      </c>
      <c r="L130" s="21">
        <v>81.3539213238353</v>
      </c>
      <c r="M130" s="21">
        <v>84.4123527943011</v>
      </c>
      <c r="N130" s="22"/>
    </row>
    <row r="131" spans="1:14">
      <c r="A131" s="8">
        <v>129</v>
      </c>
      <c r="B131" s="11" t="s">
        <v>48</v>
      </c>
      <c r="C131" s="12">
        <v>202307221117</v>
      </c>
      <c r="D131" s="11" t="s">
        <v>142</v>
      </c>
      <c r="E131" s="11">
        <v>79.4</v>
      </c>
      <c r="F131" s="11">
        <v>80.8</v>
      </c>
      <c r="G131" s="11">
        <v>80.1</v>
      </c>
      <c r="H131" s="11" t="s">
        <v>50</v>
      </c>
      <c r="I131" s="19" t="s">
        <v>156</v>
      </c>
      <c r="J131" s="13">
        <v>88.33</v>
      </c>
      <c r="K131" s="20">
        <v>0.937719649576073</v>
      </c>
      <c r="L131" s="21">
        <v>82.8287766470545</v>
      </c>
      <c r="M131" s="21">
        <v>81.7372659882327</v>
      </c>
      <c r="N131" s="22"/>
    </row>
    <row r="132" spans="1:14">
      <c r="A132" s="8">
        <v>130</v>
      </c>
      <c r="B132" s="11" t="s">
        <v>48</v>
      </c>
      <c r="C132" s="12">
        <v>202307221119</v>
      </c>
      <c r="D132" s="11" t="s">
        <v>142</v>
      </c>
      <c r="E132" s="11">
        <v>64.9</v>
      </c>
      <c r="F132" s="11">
        <v>81.7</v>
      </c>
      <c r="G132" s="11">
        <v>73.3</v>
      </c>
      <c r="H132" s="11" t="s">
        <v>53</v>
      </c>
      <c r="I132" s="19" t="s">
        <v>157</v>
      </c>
      <c r="J132" s="13">
        <v>70.7</v>
      </c>
      <c r="K132" s="20">
        <v>1.02036775773028</v>
      </c>
      <c r="L132" s="21">
        <v>72.1400004715308</v>
      </c>
      <c r="M132" s="21">
        <v>72.6040002829185</v>
      </c>
      <c r="N132" s="22"/>
    </row>
    <row r="133" spans="1:14">
      <c r="A133" s="8">
        <v>131</v>
      </c>
      <c r="B133" s="11" t="s">
        <v>48</v>
      </c>
      <c r="C133" s="12">
        <v>202307221120</v>
      </c>
      <c r="D133" s="11" t="s">
        <v>142</v>
      </c>
      <c r="E133" s="11">
        <v>40.3</v>
      </c>
      <c r="F133" s="11">
        <v>66.1</v>
      </c>
      <c r="G133" s="11">
        <v>53.2</v>
      </c>
      <c r="H133" s="11" t="s">
        <v>57</v>
      </c>
      <c r="I133" s="19" t="s">
        <v>158</v>
      </c>
      <c r="J133" s="13">
        <v>70.73</v>
      </c>
      <c r="K133" s="20">
        <v>1.04941312774799</v>
      </c>
      <c r="L133" s="21">
        <v>74.2249905256151</v>
      </c>
      <c r="M133" s="21">
        <v>65.8149943153691</v>
      </c>
      <c r="N133" s="22"/>
    </row>
    <row r="134" spans="1:14">
      <c r="A134" s="8">
        <v>132</v>
      </c>
      <c r="B134" s="11" t="s">
        <v>48</v>
      </c>
      <c r="C134" s="12">
        <v>202307221121</v>
      </c>
      <c r="D134" s="11" t="s">
        <v>142</v>
      </c>
      <c r="E134" s="11">
        <v>90</v>
      </c>
      <c r="F134" s="11">
        <v>93.7</v>
      </c>
      <c r="G134" s="11">
        <v>91.85</v>
      </c>
      <c r="H134" s="11" t="s">
        <v>50</v>
      </c>
      <c r="I134" s="19" t="s">
        <v>159</v>
      </c>
      <c r="J134" s="13">
        <v>84.53</v>
      </c>
      <c r="K134" s="20">
        <v>0.937719649576073</v>
      </c>
      <c r="L134" s="21">
        <v>79.2654419786654</v>
      </c>
      <c r="M134" s="21">
        <v>84.2992651871993</v>
      </c>
      <c r="N134" s="22"/>
    </row>
    <row r="135" spans="1:14">
      <c r="A135" s="8">
        <v>133</v>
      </c>
      <c r="B135" s="11" t="s">
        <v>48</v>
      </c>
      <c r="C135" s="12">
        <v>202307221125</v>
      </c>
      <c r="D135" s="11" t="s">
        <v>142</v>
      </c>
      <c r="E135" s="11">
        <v>80.7</v>
      </c>
      <c r="F135" s="11">
        <v>86.8</v>
      </c>
      <c r="G135" s="11">
        <v>83.75</v>
      </c>
      <c r="H135" s="11" t="s">
        <v>53</v>
      </c>
      <c r="I135" s="19" t="s">
        <v>160</v>
      </c>
      <c r="J135" s="13">
        <v>73.93</v>
      </c>
      <c r="K135" s="20">
        <v>1.02036775773028</v>
      </c>
      <c r="L135" s="21">
        <v>75.4357883289996</v>
      </c>
      <c r="M135" s="21">
        <v>78.7614729973998</v>
      </c>
      <c r="N135" s="22"/>
    </row>
    <row r="136" spans="1:14">
      <c r="A136" s="8">
        <v>134</v>
      </c>
      <c r="B136" s="11" t="s">
        <v>48</v>
      </c>
      <c r="C136" s="12">
        <v>202307221129</v>
      </c>
      <c r="D136" s="11" t="s">
        <v>142</v>
      </c>
      <c r="E136" s="11">
        <v>82.8</v>
      </c>
      <c r="F136" s="11">
        <v>84.1</v>
      </c>
      <c r="G136" s="11">
        <v>83.45</v>
      </c>
      <c r="H136" s="11" t="s">
        <v>50</v>
      </c>
      <c r="I136" s="19" t="s">
        <v>161</v>
      </c>
      <c r="J136" s="13">
        <v>81.63</v>
      </c>
      <c r="K136" s="20">
        <v>0.937719649576073</v>
      </c>
      <c r="L136" s="21">
        <v>76.5460549948948</v>
      </c>
      <c r="M136" s="21">
        <v>79.3076329969369</v>
      </c>
      <c r="N136" s="22"/>
    </row>
    <row r="137" spans="1:14">
      <c r="A137" s="8">
        <v>135</v>
      </c>
      <c r="B137" s="11" t="s">
        <v>48</v>
      </c>
      <c r="C137" s="12">
        <v>202307221201</v>
      </c>
      <c r="D137" s="11" t="s">
        <v>162</v>
      </c>
      <c r="E137" s="11">
        <v>58.1</v>
      </c>
      <c r="F137" s="11">
        <v>67.7</v>
      </c>
      <c r="G137" s="11">
        <v>62.9</v>
      </c>
      <c r="H137" s="11" t="s">
        <v>57</v>
      </c>
      <c r="I137" s="19" t="s">
        <v>163</v>
      </c>
      <c r="J137" s="13">
        <v>66.47</v>
      </c>
      <c r="K137" s="20">
        <v>1.04941312774799</v>
      </c>
      <c r="L137" s="21">
        <v>69.7544906014087</v>
      </c>
      <c r="M137" s="21">
        <v>67.0126943608452</v>
      </c>
      <c r="N137" s="22"/>
    </row>
    <row r="138" spans="1:14">
      <c r="A138" s="8">
        <v>136</v>
      </c>
      <c r="B138" s="11" t="s">
        <v>48</v>
      </c>
      <c r="C138" s="12">
        <v>202307221202</v>
      </c>
      <c r="D138" s="11" t="s">
        <v>162</v>
      </c>
      <c r="E138" s="11">
        <v>61.7</v>
      </c>
      <c r="F138" s="11">
        <v>76.2</v>
      </c>
      <c r="G138" s="11">
        <v>68.95</v>
      </c>
      <c r="H138" s="11" t="s">
        <v>53</v>
      </c>
      <c r="I138" s="19" t="s">
        <v>164</v>
      </c>
      <c r="J138" s="13">
        <v>79.23</v>
      </c>
      <c r="K138" s="20">
        <v>1.02036775773028</v>
      </c>
      <c r="L138" s="21">
        <v>80.8437374449701</v>
      </c>
      <c r="M138" s="21">
        <v>76.0862424669821</v>
      </c>
      <c r="N138" s="22"/>
    </row>
    <row r="139" spans="1:14">
      <c r="A139" s="8">
        <v>137</v>
      </c>
      <c r="B139" s="11" t="s">
        <v>48</v>
      </c>
      <c r="C139" s="12">
        <v>202307221205</v>
      </c>
      <c r="D139" s="11" t="s">
        <v>162</v>
      </c>
      <c r="E139" s="11">
        <v>83</v>
      </c>
      <c r="F139" s="11">
        <v>79.1</v>
      </c>
      <c r="G139" s="11">
        <v>81.05</v>
      </c>
      <c r="H139" s="11" t="s">
        <v>57</v>
      </c>
      <c r="I139" s="19" t="s">
        <v>165</v>
      </c>
      <c r="J139" s="13">
        <v>71.93</v>
      </c>
      <c r="K139" s="20">
        <v>1.04941312774799</v>
      </c>
      <c r="L139" s="21">
        <v>75.4842862789127</v>
      </c>
      <c r="M139" s="21">
        <v>77.7105717673476</v>
      </c>
      <c r="N139" s="22"/>
    </row>
    <row r="140" spans="1:14">
      <c r="A140" s="8">
        <v>138</v>
      </c>
      <c r="B140" s="11" t="s">
        <v>48</v>
      </c>
      <c r="C140" s="12">
        <v>202307221206</v>
      </c>
      <c r="D140" s="11" t="s">
        <v>162</v>
      </c>
      <c r="E140" s="11">
        <v>65</v>
      </c>
      <c r="F140" s="11">
        <v>75.9</v>
      </c>
      <c r="G140" s="11">
        <v>70.45</v>
      </c>
      <c r="H140" s="11" t="s">
        <v>50</v>
      </c>
      <c r="I140" s="19" t="s">
        <v>166</v>
      </c>
      <c r="J140" s="13">
        <v>83.63</v>
      </c>
      <c r="K140" s="20">
        <v>0.937719649576073</v>
      </c>
      <c r="L140" s="21">
        <v>78.421494294047</v>
      </c>
      <c r="M140" s="21">
        <v>75.2328965764282</v>
      </c>
      <c r="N140" s="22"/>
    </row>
    <row r="141" spans="1:14">
      <c r="A141" s="8">
        <v>139</v>
      </c>
      <c r="B141" s="11" t="s">
        <v>48</v>
      </c>
      <c r="C141" s="12">
        <v>202307221208</v>
      </c>
      <c r="D141" s="11" t="s">
        <v>162</v>
      </c>
      <c r="E141" s="11">
        <v>72.7</v>
      </c>
      <c r="F141" s="11">
        <v>76.7</v>
      </c>
      <c r="G141" s="11">
        <v>74.7</v>
      </c>
      <c r="H141" s="11" t="s">
        <v>50</v>
      </c>
      <c r="I141" s="19" t="s">
        <v>167</v>
      </c>
      <c r="J141" s="13">
        <v>80.07</v>
      </c>
      <c r="K141" s="20">
        <v>0.937719649576073</v>
      </c>
      <c r="L141" s="21">
        <v>75.0832123415561</v>
      </c>
      <c r="M141" s="21">
        <v>74.9299274049337</v>
      </c>
      <c r="N141" s="22"/>
    </row>
    <row r="142" spans="1:14">
      <c r="A142" s="8">
        <v>140</v>
      </c>
      <c r="B142" s="11" t="s">
        <v>48</v>
      </c>
      <c r="C142" s="12">
        <v>202307221209</v>
      </c>
      <c r="D142" s="11" t="s">
        <v>162</v>
      </c>
      <c r="E142" s="11">
        <v>94.4</v>
      </c>
      <c r="F142" s="11">
        <v>92.2</v>
      </c>
      <c r="G142" s="11">
        <v>93.3</v>
      </c>
      <c r="H142" s="13" t="s">
        <v>16</v>
      </c>
      <c r="I142" s="13" t="s">
        <v>16</v>
      </c>
      <c r="J142" s="13" t="s">
        <v>16</v>
      </c>
      <c r="K142" s="23" t="s">
        <v>16</v>
      </c>
      <c r="L142" s="13" t="s">
        <v>16</v>
      </c>
      <c r="M142" s="13" t="s">
        <v>16</v>
      </c>
      <c r="N142" s="9" t="s">
        <v>21</v>
      </c>
    </row>
    <row r="143" spans="1:14">
      <c r="A143" s="8">
        <v>141</v>
      </c>
      <c r="B143" s="11" t="s">
        <v>48</v>
      </c>
      <c r="C143" s="12">
        <v>202307221211</v>
      </c>
      <c r="D143" s="11" t="s">
        <v>162</v>
      </c>
      <c r="E143" s="11">
        <v>77.6</v>
      </c>
      <c r="F143" s="11">
        <v>90</v>
      </c>
      <c r="G143" s="11">
        <v>83.8</v>
      </c>
      <c r="H143" s="11" t="s">
        <v>50</v>
      </c>
      <c r="I143" s="19" t="s">
        <v>168</v>
      </c>
      <c r="J143" s="13">
        <v>86.1</v>
      </c>
      <c r="K143" s="20">
        <v>0.937719649576073</v>
      </c>
      <c r="L143" s="21">
        <v>80.7376618284998</v>
      </c>
      <c r="M143" s="21">
        <v>81.9625970970999</v>
      </c>
      <c r="N143" s="22"/>
    </row>
    <row r="144" spans="1:14">
      <c r="A144" s="8">
        <v>142</v>
      </c>
      <c r="B144" s="11" t="s">
        <v>48</v>
      </c>
      <c r="C144" s="12">
        <v>202307221213</v>
      </c>
      <c r="D144" s="11" t="s">
        <v>162</v>
      </c>
      <c r="E144" s="11">
        <v>84.3</v>
      </c>
      <c r="F144" s="11">
        <v>96.5</v>
      </c>
      <c r="G144" s="11">
        <v>90.4</v>
      </c>
      <c r="H144" s="11" t="s">
        <v>53</v>
      </c>
      <c r="I144" s="19" t="s">
        <v>169</v>
      </c>
      <c r="J144" s="13">
        <v>67.97</v>
      </c>
      <c r="K144" s="20">
        <v>1.02036775773028</v>
      </c>
      <c r="L144" s="21">
        <v>69.3543964929272</v>
      </c>
      <c r="M144" s="21">
        <v>77.7726378957563</v>
      </c>
      <c r="N144" s="22"/>
    </row>
    <row r="145" spans="1:14">
      <c r="A145" s="8">
        <v>143</v>
      </c>
      <c r="B145" s="11" t="s">
        <v>48</v>
      </c>
      <c r="C145" s="12">
        <v>202307221214</v>
      </c>
      <c r="D145" s="11" t="s">
        <v>162</v>
      </c>
      <c r="E145" s="11">
        <v>67.9</v>
      </c>
      <c r="F145" s="11">
        <v>76.2</v>
      </c>
      <c r="G145" s="11">
        <v>72.05</v>
      </c>
      <c r="H145" s="11" t="s">
        <v>57</v>
      </c>
      <c r="I145" s="19" t="s">
        <v>170</v>
      </c>
      <c r="J145" s="13">
        <v>76.43</v>
      </c>
      <c r="K145" s="20">
        <v>1.04941312774799</v>
      </c>
      <c r="L145" s="21">
        <v>80.2066453537787</v>
      </c>
      <c r="M145" s="21">
        <v>76.9439872122672</v>
      </c>
      <c r="N145" s="22"/>
    </row>
    <row r="146" spans="1:14">
      <c r="A146" s="8">
        <v>144</v>
      </c>
      <c r="B146" s="11" t="s">
        <v>48</v>
      </c>
      <c r="C146" s="12">
        <v>202307221215</v>
      </c>
      <c r="D146" s="11" t="s">
        <v>162</v>
      </c>
      <c r="E146" s="11">
        <v>91.9</v>
      </c>
      <c r="F146" s="11">
        <v>88.8</v>
      </c>
      <c r="G146" s="11">
        <v>90.35</v>
      </c>
      <c r="H146" s="11" t="s">
        <v>57</v>
      </c>
      <c r="I146" s="19" t="s">
        <v>171</v>
      </c>
      <c r="J146" s="13">
        <v>71.5</v>
      </c>
      <c r="K146" s="20">
        <v>1.04941312774799</v>
      </c>
      <c r="L146" s="21">
        <v>75.0330386339811</v>
      </c>
      <c r="M146" s="21">
        <v>81.1598231803886</v>
      </c>
      <c r="N146" s="22"/>
    </row>
    <row r="147" spans="1:14">
      <c r="A147" s="8">
        <v>145</v>
      </c>
      <c r="B147" s="11" t="s">
        <v>48</v>
      </c>
      <c r="C147" s="12">
        <v>202307221217</v>
      </c>
      <c r="D147" s="11" t="s">
        <v>162</v>
      </c>
      <c r="E147" s="11">
        <v>66</v>
      </c>
      <c r="F147" s="11">
        <v>73.2</v>
      </c>
      <c r="G147" s="11">
        <v>69.6</v>
      </c>
      <c r="H147" s="11" t="s">
        <v>53</v>
      </c>
      <c r="I147" s="19" t="s">
        <v>172</v>
      </c>
      <c r="J147" s="13">
        <v>73.53</v>
      </c>
      <c r="K147" s="20">
        <v>1.02036775773028</v>
      </c>
      <c r="L147" s="21">
        <v>75.0276412259075</v>
      </c>
      <c r="M147" s="21">
        <v>72.8565847355445</v>
      </c>
      <c r="N147" s="22"/>
    </row>
    <row r="148" spans="1:14">
      <c r="A148" s="8">
        <v>146</v>
      </c>
      <c r="B148" s="11" t="s">
        <v>48</v>
      </c>
      <c r="C148" s="12">
        <v>202307221218</v>
      </c>
      <c r="D148" s="11" t="s">
        <v>162</v>
      </c>
      <c r="E148" s="11">
        <v>63.9</v>
      </c>
      <c r="F148" s="11">
        <v>77.3</v>
      </c>
      <c r="G148" s="11">
        <v>70.6</v>
      </c>
      <c r="H148" s="11" t="s">
        <v>50</v>
      </c>
      <c r="I148" s="19" t="s">
        <v>173</v>
      </c>
      <c r="J148" s="13">
        <v>88.93</v>
      </c>
      <c r="K148" s="20">
        <v>0.937719649576073</v>
      </c>
      <c r="L148" s="21">
        <v>83.3914084368001</v>
      </c>
      <c r="M148" s="21">
        <v>78.2748450620801</v>
      </c>
      <c r="N148" s="22"/>
    </row>
    <row r="149" spans="1:14">
      <c r="A149" s="8">
        <v>147</v>
      </c>
      <c r="B149" s="11" t="s">
        <v>48</v>
      </c>
      <c r="C149" s="12">
        <v>202307221220</v>
      </c>
      <c r="D149" s="11" t="s">
        <v>162</v>
      </c>
      <c r="E149" s="11">
        <v>68.7</v>
      </c>
      <c r="F149" s="11">
        <v>78</v>
      </c>
      <c r="G149" s="11">
        <v>73.35</v>
      </c>
      <c r="H149" s="11" t="s">
        <v>53</v>
      </c>
      <c r="I149" s="19" t="s">
        <v>174</v>
      </c>
      <c r="J149" s="13">
        <v>72.67</v>
      </c>
      <c r="K149" s="20">
        <v>1.02036775773028</v>
      </c>
      <c r="L149" s="21">
        <v>74.1501249542595</v>
      </c>
      <c r="M149" s="21">
        <v>73.8300749725557</v>
      </c>
      <c r="N149" s="22"/>
    </row>
    <row r="150" spans="1:14">
      <c r="A150" s="8">
        <v>148</v>
      </c>
      <c r="B150" s="11" t="s">
        <v>48</v>
      </c>
      <c r="C150" s="12">
        <v>202307221221</v>
      </c>
      <c r="D150" s="11" t="s">
        <v>162</v>
      </c>
      <c r="E150" s="11">
        <v>63</v>
      </c>
      <c r="F150" s="11">
        <v>76.2</v>
      </c>
      <c r="G150" s="11">
        <v>69.6</v>
      </c>
      <c r="H150" s="13" t="s">
        <v>16</v>
      </c>
      <c r="I150" s="13" t="s">
        <v>16</v>
      </c>
      <c r="J150" s="13" t="s">
        <v>16</v>
      </c>
      <c r="K150" s="23" t="s">
        <v>16</v>
      </c>
      <c r="L150" s="13" t="s">
        <v>16</v>
      </c>
      <c r="M150" s="13" t="s">
        <v>16</v>
      </c>
      <c r="N150" s="9" t="s">
        <v>21</v>
      </c>
    </row>
    <row r="151" spans="1:14">
      <c r="A151" s="8">
        <v>149</v>
      </c>
      <c r="B151" s="11" t="s">
        <v>48</v>
      </c>
      <c r="C151" s="12">
        <v>202307221223</v>
      </c>
      <c r="D151" s="11" t="s">
        <v>162</v>
      </c>
      <c r="E151" s="11">
        <v>82.5</v>
      </c>
      <c r="F151" s="11">
        <v>83.8</v>
      </c>
      <c r="G151" s="11">
        <v>83.15</v>
      </c>
      <c r="H151" s="11" t="s">
        <v>53</v>
      </c>
      <c r="I151" s="19" t="s">
        <v>175</v>
      </c>
      <c r="J151" s="13">
        <v>86.07</v>
      </c>
      <c r="K151" s="20">
        <v>1.02036775773028</v>
      </c>
      <c r="L151" s="21">
        <v>87.8230529078452</v>
      </c>
      <c r="M151" s="21">
        <v>85.9538317447071</v>
      </c>
      <c r="N151" s="22"/>
    </row>
    <row r="152" spans="1:14">
      <c r="A152" s="8">
        <v>150</v>
      </c>
      <c r="B152" s="11" t="s">
        <v>48</v>
      </c>
      <c r="C152" s="12">
        <v>202307221225</v>
      </c>
      <c r="D152" s="11" t="s">
        <v>162</v>
      </c>
      <c r="E152" s="11">
        <v>60.7</v>
      </c>
      <c r="F152" s="11">
        <v>77.5</v>
      </c>
      <c r="G152" s="11">
        <v>69.1</v>
      </c>
      <c r="H152" s="11" t="s">
        <v>57</v>
      </c>
      <c r="I152" s="19" t="s">
        <v>176</v>
      </c>
      <c r="J152" s="13">
        <v>83.27</v>
      </c>
      <c r="K152" s="20">
        <v>1.04941312774799</v>
      </c>
      <c r="L152" s="21">
        <v>87.3846311475749</v>
      </c>
      <c r="M152" s="21">
        <v>80.0707786885449</v>
      </c>
      <c r="N152" s="22"/>
    </row>
    <row r="153" spans="1:14">
      <c r="A153" s="8">
        <v>151</v>
      </c>
      <c r="B153" s="11" t="s">
        <v>48</v>
      </c>
      <c r="C153" s="12">
        <v>202307221226</v>
      </c>
      <c r="D153" s="11" t="s">
        <v>162</v>
      </c>
      <c r="E153" s="11">
        <v>84.9</v>
      </c>
      <c r="F153" s="11">
        <v>86.8</v>
      </c>
      <c r="G153" s="11">
        <v>85.85</v>
      </c>
      <c r="H153" s="11" t="s">
        <v>53</v>
      </c>
      <c r="I153" s="19" t="s">
        <v>177</v>
      </c>
      <c r="J153" s="13">
        <v>88.13</v>
      </c>
      <c r="K153" s="20">
        <v>1.02036775773028</v>
      </c>
      <c r="L153" s="21">
        <v>89.9250104887696</v>
      </c>
      <c r="M153" s="21">
        <v>88.2950062932618</v>
      </c>
      <c r="N153" s="22"/>
    </row>
    <row r="154" spans="1:14">
      <c r="A154" s="8">
        <v>152</v>
      </c>
      <c r="B154" s="11" t="s">
        <v>48</v>
      </c>
      <c r="C154" s="12">
        <v>202307221227</v>
      </c>
      <c r="D154" s="11" t="s">
        <v>162</v>
      </c>
      <c r="E154" s="11">
        <v>48.4</v>
      </c>
      <c r="F154" s="11">
        <v>61.2</v>
      </c>
      <c r="G154" s="11">
        <v>54.8</v>
      </c>
      <c r="H154" s="11" t="s">
        <v>50</v>
      </c>
      <c r="I154" s="19" t="s">
        <v>178</v>
      </c>
      <c r="J154" s="13">
        <v>80.9</v>
      </c>
      <c r="K154" s="20">
        <v>0.937719649576073</v>
      </c>
      <c r="L154" s="21">
        <v>75.8615196507043</v>
      </c>
      <c r="M154" s="21">
        <v>67.4369117904226</v>
      </c>
      <c r="N154" s="22"/>
    </row>
    <row r="155" spans="1:14">
      <c r="A155" s="8">
        <v>153</v>
      </c>
      <c r="B155" s="11" t="s">
        <v>48</v>
      </c>
      <c r="C155" s="12">
        <v>202307221228</v>
      </c>
      <c r="D155" s="11" t="s">
        <v>162</v>
      </c>
      <c r="E155" s="11">
        <v>58.2</v>
      </c>
      <c r="F155" s="11">
        <v>70.3</v>
      </c>
      <c r="G155" s="11">
        <v>64.25</v>
      </c>
      <c r="H155" s="13" t="s">
        <v>16</v>
      </c>
      <c r="I155" s="13" t="s">
        <v>16</v>
      </c>
      <c r="J155" s="13" t="s">
        <v>16</v>
      </c>
      <c r="K155" s="23" t="s">
        <v>16</v>
      </c>
      <c r="L155" s="13" t="s">
        <v>16</v>
      </c>
      <c r="M155" s="13" t="s">
        <v>16</v>
      </c>
      <c r="N155" s="9" t="s">
        <v>21</v>
      </c>
    </row>
    <row r="156" spans="1:14">
      <c r="A156" s="8">
        <v>154</v>
      </c>
      <c r="B156" s="11" t="s">
        <v>48</v>
      </c>
      <c r="C156" s="12">
        <v>202307221229</v>
      </c>
      <c r="D156" s="11" t="s">
        <v>162</v>
      </c>
      <c r="E156" s="11">
        <v>55.8</v>
      </c>
      <c r="F156" s="11">
        <v>64.8</v>
      </c>
      <c r="G156" s="11">
        <v>60.3</v>
      </c>
      <c r="H156" s="11" t="s">
        <v>53</v>
      </c>
      <c r="I156" s="19" t="s">
        <v>179</v>
      </c>
      <c r="J156" s="13">
        <v>74.5</v>
      </c>
      <c r="K156" s="20">
        <v>1.02036775773028</v>
      </c>
      <c r="L156" s="21">
        <v>76.0173979509059</v>
      </c>
      <c r="M156" s="21">
        <v>69.7304387705435</v>
      </c>
      <c r="N156" s="22"/>
    </row>
    <row r="157" spans="1:14">
      <c r="A157" s="8">
        <v>155</v>
      </c>
      <c r="B157" s="11" t="s">
        <v>48</v>
      </c>
      <c r="C157" s="12">
        <v>202307221230</v>
      </c>
      <c r="D157" s="11" t="s">
        <v>162</v>
      </c>
      <c r="E157" s="11">
        <v>69.9</v>
      </c>
      <c r="F157" s="11">
        <v>81.6</v>
      </c>
      <c r="G157" s="11">
        <v>75.75</v>
      </c>
      <c r="H157" s="11" t="s">
        <v>53</v>
      </c>
      <c r="I157" s="19" t="s">
        <v>180</v>
      </c>
      <c r="J157" s="13">
        <v>74.6</v>
      </c>
      <c r="K157" s="20">
        <v>1.02036775773028</v>
      </c>
      <c r="L157" s="21">
        <v>76.1194347266789</v>
      </c>
      <c r="M157" s="21">
        <v>75.9716608360073</v>
      </c>
      <c r="N157" s="22"/>
    </row>
    <row r="158" spans="1:14">
      <c r="A158" s="8">
        <v>156</v>
      </c>
      <c r="B158" s="11" t="s">
        <v>48</v>
      </c>
      <c r="C158" s="12">
        <v>202307221301</v>
      </c>
      <c r="D158" s="11" t="s">
        <v>181</v>
      </c>
      <c r="E158" s="11">
        <v>69.4</v>
      </c>
      <c r="F158" s="11">
        <v>85.9</v>
      </c>
      <c r="G158" s="11">
        <v>77.65</v>
      </c>
      <c r="H158" s="11" t="s">
        <v>57</v>
      </c>
      <c r="I158" s="19" t="s">
        <v>182</v>
      </c>
      <c r="J158" s="13">
        <v>82</v>
      </c>
      <c r="K158" s="20">
        <v>1.04941312774799</v>
      </c>
      <c r="L158" s="21">
        <v>86.0518764753349</v>
      </c>
      <c r="M158" s="21">
        <v>82.691125885201</v>
      </c>
      <c r="N158" s="22"/>
    </row>
    <row r="159" spans="1:14">
      <c r="A159" s="8">
        <v>157</v>
      </c>
      <c r="B159" s="11" t="s">
        <v>48</v>
      </c>
      <c r="C159" s="12">
        <v>202307221304</v>
      </c>
      <c r="D159" s="11" t="s">
        <v>181</v>
      </c>
      <c r="E159" s="11">
        <v>77.9</v>
      </c>
      <c r="F159" s="11">
        <v>77.2</v>
      </c>
      <c r="G159" s="11">
        <v>77.55</v>
      </c>
      <c r="H159" s="11" t="s">
        <v>50</v>
      </c>
      <c r="I159" s="19" t="s">
        <v>183</v>
      </c>
      <c r="J159" s="13">
        <v>81.53</v>
      </c>
      <c r="K159" s="20">
        <v>0.937719649576073</v>
      </c>
      <c r="L159" s="21">
        <v>76.4522830299372</v>
      </c>
      <c r="M159" s="21">
        <v>76.8913698179623</v>
      </c>
      <c r="N159" s="22"/>
    </row>
    <row r="160" spans="1:14">
      <c r="A160" s="8">
        <v>158</v>
      </c>
      <c r="B160" s="11" t="s">
        <v>48</v>
      </c>
      <c r="C160" s="12">
        <v>202307221306</v>
      </c>
      <c r="D160" s="11" t="s">
        <v>181</v>
      </c>
      <c r="E160" s="11">
        <v>73.8</v>
      </c>
      <c r="F160" s="11">
        <v>76.6</v>
      </c>
      <c r="G160" s="11">
        <v>75.2</v>
      </c>
      <c r="H160" s="11" t="s">
        <v>57</v>
      </c>
      <c r="I160" s="19" t="s">
        <v>184</v>
      </c>
      <c r="J160" s="13">
        <v>74.87</v>
      </c>
      <c r="K160" s="20">
        <v>1.04941312774799</v>
      </c>
      <c r="L160" s="21">
        <v>78.5695608744918</v>
      </c>
      <c r="M160" s="21">
        <v>77.2217365246951</v>
      </c>
      <c r="N160" s="22"/>
    </row>
    <row r="161" spans="1:14">
      <c r="A161" s="8">
        <v>159</v>
      </c>
      <c r="B161" s="11" t="s">
        <v>48</v>
      </c>
      <c r="C161" s="12">
        <v>202307221308</v>
      </c>
      <c r="D161" s="11" t="s">
        <v>181</v>
      </c>
      <c r="E161" s="11">
        <v>91.1</v>
      </c>
      <c r="F161" s="11">
        <v>90.4</v>
      </c>
      <c r="G161" s="11">
        <v>90.75</v>
      </c>
      <c r="H161" s="11" t="s">
        <v>57</v>
      </c>
      <c r="I161" s="19" t="s">
        <v>185</v>
      </c>
      <c r="J161" s="13">
        <v>84.4</v>
      </c>
      <c r="K161" s="20">
        <v>1.04941312774799</v>
      </c>
      <c r="L161" s="21">
        <v>88.5704679819301</v>
      </c>
      <c r="M161" s="21">
        <v>89.4422807891581</v>
      </c>
      <c r="N161" s="22"/>
    </row>
    <row r="162" spans="1:14">
      <c r="A162" s="8">
        <v>160</v>
      </c>
      <c r="B162" s="11" t="s">
        <v>48</v>
      </c>
      <c r="C162" s="12">
        <v>202307221311</v>
      </c>
      <c r="D162" s="11" t="s">
        <v>181</v>
      </c>
      <c r="E162" s="11">
        <v>79.7</v>
      </c>
      <c r="F162" s="11">
        <v>84.5</v>
      </c>
      <c r="G162" s="11">
        <v>82.1</v>
      </c>
      <c r="H162" s="11" t="s">
        <v>50</v>
      </c>
      <c r="I162" s="19" t="s">
        <v>186</v>
      </c>
      <c r="J162" s="13">
        <v>67.5</v>
      </c>
      <c r="K162" s="20">
        <v>0.937719649576073</v>
      </c>
      <c r="L162" s="21">
        <v>63.2960763463849</v>
      </c>
      <c r="M162" s="21">
        <v>70.8176458078309</v>
      </c>
      <c r="N162" s="22"/>
    </row>
    <row r="163" spans="1:14">
      <c r="A163" s="8">
        <v>161</v>
      </c>
      <c r="B163" s="11" t="s">
        <v>48</v>
      </c>
      <c r="C163" s="12">
        <v>202307221312</v>
      </c>
      <c r="D163" s="11" t="s">
        <v>181</v>
      </c>
      <c r="E163" s="11">
        <v>79.6</v>
      </c>
      <c r="F163" s="11">
        <v>83.3</v>
      </c>
      <c r="G163" s="11">
        <v>81.45</v>
      </c>
      <c r="H163" s="11" t="s">
        <v>57</v>
      </c>
      <c r="I163" s="19" t="s">
        <v>187</v>
      </c>
      <c r="J163" s="13">
        <v>74.33</v>
      </c>
      <c r="K163" s="20">
        <v>1.04941312774799</v>
      </c>
      <c r="L163" s="21">
        <v>78.0028777855079</v>
      </c>
      <c r="M163" s="21">
        <v>79.3817266713047</v>
      </c>
      <c r="N163" s="22"/>
    </row>
    <row r="164" spans="1:14">
      <c r="A164" s="8">
        <v>162</v>
      </c>
      <c r="B164" s="11" t="s">
        <v>48</v>
      </c>
      <c r="C164" s="12">
        <v>202307221313</v>
      </c>
      <c r="D164" s="11" t="s">
        <v>181</v>
      </c>
      <c r="E164" s="11">
        <v>63.1</v>
      </c>
      <c r="F164" s="11">
        <v>82.8</v>
      </c>
      <c r="G164" s="11">
        <v>72.95</v>
      </c>
      <c r="H164" s="11" t="s">
        <v>53</v>
      </c>
      <c r="I164" s="19" t="s">
        <v>188</v>
      </c>
      <c r="J164" s="13">
        <v>75.53</v>
      </c>
      <c r="K164" s="20">
        <v>1.02036775773028</v>
      </c>
      <c r="L164" s="21">
        <v>77.0683767413681</v>
      </c>
      <c r="M164" s="21">
        <v>75.4210260448208</v>
      </c>
      <c r="N164" s="22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2023-08-07T07:38:13Z</dcterms:created>
  <dcterms:modified xsi:type="dcterms:W3CDTF">2023-08-07T07:44:06Z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9A8CA6BBCC5C443A97DEA1E06CBD5E1B_11</vt:lpwstr>
  </property>
  <property fmtid="{D5CDD505-2E9C-101B-9397-08002B2CF9AE}" pid="3" name="KSOProductBuildVer">
    <vt:lpwstr>2052-11.1.0.14309</vt:lpwstr>
  </property>
</Properties>
</file>