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面试" sheetId="1" r:id="rId1"/>
  </sheets>
  <definedNames>
    <definedName name="_xlnm._FilterDatabase" localSheetId="0" hidden="1">面试!$A$2:$D$7</definedName>
  </definedNames>
  <calcPr calcId="144525"/>
</workbook>
</file>

<file path=xl/sharedStrings.xml><?xml version="1.0" encoding="utf-8"?>
<sst xmlns="http://schemas.openxmlformats.org/spreadsheetml/2006/main" count="37" uniqueCount="28">
  <si>
    <t>安徽省稻香楼宾馆有限责任公司2022年招聘工作人员面试成绩及总成绩</t>
  </si>
  <si>
    <t>序号</t>
  </si>
  <si>
    <t>岗位名称</t>
  </si>
  <si>
    <t>准考证</t>
  </si>
  <si>
    <t>考场</t>
  </si>
  <si>
    <t>笔试成绩</t>
  </si>
  <si>
    <t>抽签号</t>
  </si>
  <si>
    <t>面试成绩</t>
  </si>
  <si>
    <t>总成绩</t>
  </si>
  <si>
    <t>工程部副部长-01</t>
  </si>
  <si>
    <t>202205070115</t>
  </si>
  <si>
    <t>第一考场</t>
  </si>
  <si>
    <t>工程部副部长01号</t>
  </si>
  <si>
    <t>202205070111</t>
  </si>
  <si>
    <t>工程部副部长02号</t>
  </si>
  <si>
    <t>土建工程师A-03</t>
  </si>
  <si>
    <t>202205070219</t>
  </si>
  <si>
    <t>第二考场</t>
  </si>
  <si>
    <t>土建工程师01号</t>
  </si>
  <si>
    <t>202205070226</t>
  </si>
  <si>
    <t>土建工程师02号</t>
  </si>
  <si>
    <t>202205070212</t>
  </si>
  <si>
    <t>土建工程师03号</t>
  </si>
  <si>
    <t>机电工程师-05</t>
  </si>
  <si>
    <t>202205070204</t>
  </si>
  <si>
    <t>机电工程师01号</t>
  </si>
  <si>
    <t>202205070202</t>
  </si>
  <si>
    <t>机电工程师02号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</si>
</sst>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Calibri"/>
      <charset val="0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0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SheetLayoutView="60" showRuler="0" workbookViewId="0">
      <selection activeCell="C9" sqref="C9"/>
    </sheetView>
  </sheetViews>
  <sheetFormatPr defaultColWidth="9.13333333333333" defaultRowHeight="33" customHeight="1" outlineLevelCol="7"/>
  <cols>
    <col min="1" max="1" width="6.14285714285714" style="1" customWidth="1"/>
    <col min="2" max="2" width="19.8571428571429" style="1" customWidth="1"/>
    <col min="3" max="3" width="16" style="1" customWidth="1"/>
    <col min="4" max="5" width="10.8571428571429" style="1" customWidth="1"/>
    <col min="6" max="6" width="21.1428571428571" style="1" customWidth="1"/>
    <col min="7" max="7" width="10.8571428571429" style="2" customWidth="1"/>
    <col min="8" max="8" width="8.42857142857143" style="2" customWidth="1"/>
    <col min="9" max="228" width="9.13333333333333" style="1"/>
    <col min="229" max="16384" width="9.13333333333333" style="3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</row>
    <row r="3" customHeight="1" spans="1:8">
      <c r="A3" s="9">
        <v>1</v>
      </c>
      <c r="B3" s="5" t="s">
        <v>9</v>
      </c>
      <c r="C3" s="5" t="s">
        <v>10</v>
      </c>
      <c r="D3" s="6" t="s">
        <v>11</v>
      </c>
      <c r="E3" s="10">
        <v>69.9</v>
      </c>
      <c r="F3" s="9" t="s">
        <v>12</v>
      </c>
      <c r="G3" s="8">
        <v>77.78</v>
      </c>
      <c r="H3" s="8">
        <f t="shared" ref="H3:H9" si="0">(E3+G3)/2</f>
        <v>73.84</v>
      </c>
    </row>
    <row r="4" customHeight="1" spans="1:8">
      <c r="A4" s="9">
        <v>2</v>
      </c>
      <c r="B4" s="5" t="s">
        <v>9</v>
      </c>
      <c r="C4" s="5" t="s">
        <v>13</v>
      </c>
      <c r="D4" s="6" t="s">
        <v>11</v>
      </c>
      <c r="E4" s="10">
        <v>67.5</v>
      </c>
      <c r="F4" s="9" t="s">
        <v>14</v>
      </c>
      <c r="G4" s="8">
        <v>73.26</v>
      </c>
      <c r="H4" s="8">
        <f t="shared" si="0"/>
        <v>70.38</v>
      </c>
    </row>
    <row r="5" customHeight="1" spans="1:8">
      <c r="A5" s="9">
        <v>3</v>
      </c>
      <c r="B5" s="5" t="s">
        <v>15</v>
      </c>
      <c r="C5" s="5" t="s">
        <v>16</v>
      </c>
      <c r="D5" s="6" t="s">
        <v>17</v>
      </c>
      <c r="E5" s="10">
        <v>68</v>
      </c>
      <c r="F5" s="5" t="s">
        <v>18</v>
      </c>
      <c r="G5" s="8">
        <v>78.13</v>
      </c>
      <c r="H5" s="8">
        <f t="shared" si="0"/>
        <v>73.065</v>
      </c>
    </row>
    <row r="6" customHeight="1" spans="1:8">
      <c r="A6" s="9">
        <v>4</v>
      </c>
      <c r="B6" s="5" t="s">
        <v>15</v>
      </c>
      <c r="C6" s="5" t="s">
        <v>19</v>
      </c>
      <c r="D6" s="6" t="s">
        <v>17</v>
      </c>
      <c r="E6" s="10">
        <v>68.6</v>
      </c>
      <c r="F6" s="5" t="s">
        <v>20</v>
      </c>
      <c r="G6" s="8">
        <v>71.79</v>
      </c>
      <c r="H6" s="8">
        <f t="shared" si="0"/>
        <v>70.195</v>
      </c>
    </row>
    <row r="7" customHeight="1" spans="1:8">
      <c r="A7" s="9">
        <v>5</v>
      </c>
      <c r="B7" s="5" t="s">
        <v>15</v>
      </c>
      <c r="C7" s="5" t="s">
        <v>21</v>
      </c>
      <c r="D7" s="6" t="s">
        <v>17</v>
      </c>
      <c r="E7" s="10">
        <v>67.8</v>
      </c>
      <c r="F7" s="5" t="s">
        <v>22</v>
      </c>
      <c r="G7" s="8">
        <v>72.91</v>
      </c>
      <c r="H7" s="8">
        <f t="shared" si="0"/>
        <v>70.355</v>
      </c>
    </row>
    <row r="8" customHeight="1" spans="1:8">
      <c r="A8" s="9">
        <v>6</v>
      </c>
      <c r="B8" s="5" t="s">
        <v>23</v>
      </c>
      <c r="C8" s="5" t="s">
        <v>24</v>
      </c>
      <c r="D8" s="6" t="s">
        <v>17</v>
      </c>
      <c r="E8" s="10">
        <v>59.1</v>
      </c>
      <c r="F8" s="9" t="s">
        <v>25</v>
      </c>
      <c r="G8" s="8">
        <v>73.26</v>
      </c>
      <c r="H8" s="8">
        <f t="shared" si="0"/>
        <v>66.18</v>
      </c>
    </row>
    <row r="9" customHeight="1" spans="1:8">
      <c r="A9" s="9">
        <v>7</v>
      </c>
      <c r="B9" s="5" t="s">
        <v>23</v>
      </c>
      <c r="C9" s="5" t="s">
        <v>26</v>
      </c>
      <c r="D9" s="6" t="s">
        <v>17</v>
      </c>
      <c r="E9" s="10">
        <v>59.2</v>
      </c>
      <c r="F9" s="9" t="s">
        <v>27</v>
      </c>
      <c r="G9" s="8">
        <v>76.5</v>
      </c>
      <c r="H9" s="8">
        <f t="shared" si="0"/>
        <v>67.85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511805555555556" right="0.236111111111111" top="0.75" bottom="0.75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2022-07-05T02:34:00Z</dcterms:created>
  <dcterms:modified xsi:type="dcterms:W3CDTF">2022-07-05T05:32:22Z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0CCD8FA3E9BA44E9A10FC2DC480C2EB9</vt:lpwstr>
  </property>
  <property fmtid="{D5CDD505-2E9C-101B-9397-08002B2CF9AE}" pid="3" name="KSOProductBuildVer">
    <vt:lpwstr>2052-11.1.0.11830</vt:lpwstr>
  </property>
</Properties>
</file>